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lony capital inc" sheetId="1" r:id="rId1"/>
    <sheet name="exhibit 41" sheetId="2" r:id="rId2"/>
    <sheet name="exercise" sheetId="3" r:id="rId3"/>
    <sheet name="table of contents" sheetId="4" r:id="rId4"/>
    <sheet name="table of contents-1" sheetId="5" r:id="rId5"/>
    <sheet name="table of contents-2" sheetId="6" r:id="rId6"/>
    <sheet name="table of contents-3" sheetId="7" r:id="rId7"/>
    <sheet name="stock price" sheetId="8" r:id="rId8"/>
    <sheet name="colony capital inc-1" sheetId="9" r:id="rId9"/>
    <sheet name="colony capital inc-2" sheetId="10" r:id="rId10"/>
    <sheet name="table of contents-4" sheetId="11" r:id="rId11"/>
    <sheet name="table of contents-5" sheetId="12" r:id="rId12"/>
    <sheet name="table of contents-6" sheetId="13" r:id="rId13"/>
    <sheet name="table of contents-7" sheetId="14" r:id="rId14"/>
    <sheet name="colony capital inc-3" sheetId="15" r:id="rId15"/>
  </sheets>
  <definedNames/>
  <calcPr fullCalcOnLoad="1"/>
</workbook>
</file>

<file path=xl/sharedStrings.xml><?xml version="1.0" encoding="utf-8"?>
<sst xmlns="http://schemas.openxmlformats.org/spreadsheetml/2006/main" count="527" uniqueCount="426">
  <si>
    <t>Colony Capital INC</t>
  </si>
  <si>
    <t>☐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</si>
  <si>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</si>
  <si>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</si>
  <si>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</si>
  <si>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</si>
  <si>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Exhibit 4.1</t>
  </si>
  <si>
    <t>Number of Shares: [●]</t>
  </si>
  <si>
    <t>Date of Issuance: July [●], 2020</t>
  </si>
  <si>
    <t>Warrant No. [●]</t>
  </si>
  <si>
    <t>Exercise.</t>
  </si>
  <si>
    <t>X</t>
  </si>
  <si>
    <t>Y(A-B)A</t>
  </si>
  <si>
    <t>TABLE OF CONTENTS</t>
  </si>
  <si>
    <t>PAGE</t>
  </si>
  <si>
    <t>ARTICLE 1 DEFINITIONS</t>
  </si>
  <si>
    <t>Section 1.01.    Definitions</t>
  </si>
  <si>
    <t>Section 1.02.    References to Interest</t>
  </si>
  <si>
    <t>ARTICLE 2 ISSUE, DESCRIPTION, EXECUTION, REGISTRATION AND EXCHANGE OF NOTES</t>
  </si>
  <si>
    <t>Section 2.01.    Designation and Amount</t>
  </si>
  <si>
    <t>Section 2.02.    Form of Notes</t>
  </si>
  <si>
    <t>Section 2.03.    Date and Denomination of Notes; Payments of Interest and Defaulted Amounts</t>
  </si>
  <si>
    <t>Section 2.04.    Execution, Authentication and Delivery of Notes</t>
  </si>
  <si>
    <t>Section 2.05.    Exchange of Notes for Other Notes and Registration of Transfer of Notes; Restrictions on Transfer; Depositary</t>
  </si>
  <si>
    <t>Section 2.06.    Mutilated, Destroyed, Lost or Stolen Notes</t>
  </si>
  <si>
    <t>Section 2.07.    Temporary Notes</t>
  </si>
  <si>
    <t>Section 2.08.    Cancellation of Notes Paid, Exchanged, Etc</t>
  </si>
  <si>
    <t>Section 2.09.    CUSIP Numbers</t>
  </si>
  <si>
    <t>Section 2.10.    Additional Notes; Repurchases</t>
  </si>
  <si>
    <t>Section 2.11.    Ranking</t>
  </si>
  <si>
    <t>ARTICLE 3 SATISFACTION AND DISCHARGE</t>
  </si>
  <si>
    <t>Section 3.01.    Satisfaction and Discharge of the Indenture</t>
  </si>
  <si>
    <t>Section 3.02.    Deposited Monies to Be Held in Trust by Trustee</t>
  </si>
  <si>
    <t>Section 3.03.    Paying Agent to Repay Monies Held</t>
  </si>
  <si>
    <t>Section 3.04.    Reinstatement</t>
  </si>
  <si>
    <t>ARTICLE 4 PARTICULAR COVENANTS OF THE COMPANY AND/OR THE REIT</t>
  </si>
  <si>
    <t>Section 4.01.    Payment of Principal and Interest</t>
  </si>
  <si>
    <t>Section 4.02.    Maintenance of Office or Agency</t>
  </si>
  <si>
    <t>Section 4.03.    Appointments to Fill Vacancies in Trustee’s Office</t>
  </si>
  <si>
    <t>Section 4.04.    Provisions as to Paying Agent</t>
  </si>
  <si>
    <t>Section 4.05.    Existence</t>
  </si>
  <si>
    <t>Section 4.06.    Rule 144A Information Requirement and Annual Reports</t>
  </si>
  <si>
    <t>Section 4.07.    Stay, Extension and Usury Laws</t>
  </si>
  <si>
    <t>Section 4.08.    Compliance Certificate; Statements as to Defaults</t>
  </si>
  <si>
    <t>Section 4.09.    Additional Interest Notice</t>
  </si>
  <si>
    <t>Section 4.10.    Covenant to Take Certain Actions</t>
  </si>
  <si>
    <t>ARTICLE 5 LISTS OF HOLDERS AND REPORTS BY THE COMPANY AND THE TRUSTEE</t>
  </si>
  <si>
    <t>Section 5.01.    Lists of Holders</t>
  </si>
  <si>
    <t>Section 5.02.    Preservation and Disclosure of Lists</t>
  </si>
  <si>
    <t>ARTICLE 6 DEFAULTS AND REMEDIES</t>
  </si>
  <si>
    <t>Section 6.01.    Events of Default</t>
  </si>
  <si>
    <t>Section 6.02.    Acceleration; Rescission and Annulment</t>
  </si>
  <si>
    <t>Section 6.03.    Additional Interest</t>
  </si>
  <si>
    <t>Section 6.04.    Payments of Notes on Default; Suit Therefor</t>
  </si>
  <si>
    <t>Section 6.05.    Application of Monies Collected by Trustee</t>
  </si>
  <si>
    <t>Section 6.06.    Proceedings by Holders</t>
  </si>
  <si>
    <t>Section 6.07.    Proceedings by Trustee</t>
  </si>
  <si>
    <t>Section 6.08.    Remedies Cumulative and Continuing</t>
  </si>
  <si>
    <t>Section 6.09.    Direction of Proceedings and Waiver of Defaults by Majority of Holders</t>
  </si>
  <si>
    <t>Section 6.10.    Notice of Defaults</t>
  </si>
  <si>
    <t>Section 6.11.    Undertaking to Pay Costs</t>
  </si>
  <si>
    <t>ARTICLE 7 CONCERNING THE TRUSTEE</t>
  </si>
  <si>
    <t>Section 7.01.    Duties and Responsibilities of Trustee</t>
  </si>
  <si>
    <t>Section 7.02.    Reliance on Documents, Opinions, Etc</t>
  </si>
  <si>
    <t>Section 7.03.    No Responsibility for Recitals, Etc</t>
  </si>
  <si>
    <t>Section 7.04.    Trustee, Paying Agents, Exchange Agents or Note Registrar May Own Notes</t>
  </si>
  <si>
    <t>Section 7.05.    Monies and Shares of Common Stock to Be Held in Trust</t>
  </si>
  <si>
    <t>Section 7.06.    Compensation and Expenses of Trustee</t>
  </si>
  <si>
    <t>Section 7.07.    Officers’ Certificate as Evidence</t>
  </si>
  <si>
    <t>Section 7.08.    Eligibility of Trustee</t>
  </si>
  <si>
    <t>Section 7.09.    Resignation or Removal of Trustee</t>
  </si>
  <si>
    <t>Section 7.10.    Acceptance by Successor Trustee</t>
  </si>
  <si>
    <t>Section 7.11.    Succession by Merger, Etc</t>
  </si>
  <si>
    <t>ARTICLE 8 CONCERNING THE HOLDERS</t>
  </si>
  <si>
    <t>Section 8.01.    Action by Holders</t>
  </si>
  <si>
    <t>Section 8.02.    Proof of Execution by Holders</t>
  </si>
  <si>
    <t>Section 8.03.    Who Are Deemed Absolute Owners</t>
  </si>
  <si>
    <t>Section 8.04.    Company-Owned Notes Disregarded</t>
  </si>
  <si>
    <t>Section 8.05.    Revocation of Consents; Future Holders Bound</t>
  </si>
  <si>
    <t>ARTICLE 9 [RESERVED]</t>
  </si>
  <si>
    <t>ARTICLE 10 SUPPLEMENTAL INDENTURES</t>
  </si>
  <si>
    <t>Section 10.01.    Supplemental Indentures Without Consent of Holders</t>
  </si>
  <si>
    <t>Section 10.02.    Supplemental Indentures with Consent of Holders</t>
  </si>
  <si>
    <t>Section 10.03.    Effect of Supplemental Indentures</t>
  </si>
  <si>
    <t>Section 10.04.    Notation on Notes</t>
  </si>
  <si>
    <t>ARTICLE 11 CONSOLIDATION, MERGER, SALE, CONVEYANCE AND LEASE</t>
  </si>
  <si>
    <t>Section 11.01.    Company and REIT May Consolidate, Merge, etc., on Certain Terms</t>
  </si>
  <si>
    <t>Section 11.02.    Successor Corporation to Be Substituted</t>
  </si>
  <si>
    <t>In case of any such amalgamation, consolidation, merger, conveyance, transfer or lease, such changes in phraseology and</t>
  </si>
  <si>
    <t>Section 11.03.    Opinion of Counsel to Be Given to Trustee</t>
  </si>
  <si>
    <t>ARTICLE 12 IMMUNITY OF INCORPORATORS, STOCKHOLDERS, OFFICERS AND DIRECTORS</t>
  </si>
  <si>
    <t>Section 12.01.    Indenture and Notes Solely Corporate Obligations</t>
  </si>
  <si>
    <t>ARTICLE 13 [RESERVED]</t>
  </si>
  <si>
    <t>ARTICLE 14 EXCHANGE OF NOTES</t>
  </si>
  <si>
    <t>Section 14.01.    Right to Exchange</t>
  </si>
  <si>
    <t>Section 14.02.    Exchange Procedure; Settlement Upon Exchange</t>
  </si>
  <si>
    <t>Section 14.03.    Increased Exchange Rate Applicable to Certain Notes Surrendered in Connection with Make-Whole Fundamental Changes or Notices of Redemption</t>
  </si>
  <si>
    <t>Section 14.04.    Adjustment of Exchange Rate</t>
  </si>
  <si>
    <t>Section 14.05.    Discretionary and Voluntary Adjustments</t>
  </si>
  <si>
    <t>Section 14.06.    Shares to Be Fully Paid</t>
  </si>
  <si>
    <t>Section 14.07.    Effect of Recapitalizations, Reclassifications and Changes of the Common Stock</t>
  </si>
  <si>
    <t>Section 14.08.    Certain Covenants</t>
  </si>
  <si>
    <t>Section 14.09.    Responsibility of Trustee</t>
  </si>
  <si>
    <t>Section 14.10.    Poison Pill</t>
  </si>
  <si>
    <t>Section 14.11.    Ownership Limit</t>
  </si>
  <si>
    <t>Section 14.12.    Deferral of Adjustments</t>
  </si>
  <si>
    <t>Section 14.13.    Limitation on Adjustments</t>
  </si>
  <si>
    <t>Section 14.14.    Notice to Holders</t>
  </si>
  <si>
    <t>ARTICLE 15 REPURCHASE OF NOTES AT OPTION OF HOLDERS</t>
  </si>
  <si>
    <t>Section 15.01.    [Reserved.]</t>
  </si>
  <si>
    <t>Section 15.02.    Purchase at Option of Holders Upon a Fundamental Change</t>
  </si>
  <si>
    <t>Section 15.03.    Effect of Fundamental Change Purchase Notice</t>
  </si>
  <si>
    <t>Section 15.04.    Withdrawal of Fundamental Change Purchase Notice</t>
  </si>
  <si>
    <t>Section 15.05.    Deposit of Fundamental Change Purchase Price</t>
  </si>
  <si>
    <t>Section 15.06.    Notes Purchased in Whole or in Part</t>
  </si>
  <si>
    <t>Section 15.07.    Covenant to Comply with Applicable Laws Upon Purchase of Notes</t>
  </si>
  <si>
    <t>Section 15.08.    Repayment to the Company</t>
  </si>
  <si>
    <t>ARTICLE 16 OPTIONAL REDEMPTION</t>
  </si>
  <si>
    <t>Section 16.01.    Optional Redemption</t>
  </si>
  <si>
    <t>Section 16.02.    Notice of Optional Redemption; Selection of Notes</t>
  </si>
  <si>
    <t>Section 16.03.    Payment of Notes Called for Redemption</t>
  </si>
  <si>
    <t>Section 16.04.    Restrictions on Redemption</t>
  </si>
  <si>
    <t>Section 16.05.    No Sinking Fund</t>
  </si>
  <si>
    <t>ARTICLE 17 MISCELLANEOUS PROVISIONS</t>
  </si>
  <si>
    <t>Section 17.01.Provisions Binding on the Company’s and the REIT’s Successors</t>
  </si>
  <si>
    <t>Section 17.02.    Official Acts by Successor Corporation</t>
  </si>
  <si>
    <t>Section 17.03.    Addresses for Notices, Demands, etc</t>
  </si>
  <si>
    <t>Section 17.04.    Governing Law; Jurisdiction</t>
  </si>
  <si>
    <t>Section 17.05.    Evidence of Compliance with Conditions Precedent; Certificates and Opinions of Counsel to Trustee</t>
  </si>
  <si>
    <t>Section 17.06.    Legal Holidays</t>
  </si>
  <si>
    <t>Section 17.07.    No Security Interest Created</t>
  </si>
  <si>
    <t>Section 17.08.    Benefits of Indenture</t>
  </si>
  <si>
    <t>Section 17.09.    Table of Contents, Headings, Etc</t>
  </si>
  <si>
    <t>Section 17.10.    Authenticating Agent</t>
  </si>
  <si>
    <t>Section 17.11.    Execution in Counterparts</t>
  </si>
  <si>
    <t>Section 17.12.    Severability</t>
  </si>
  <si>
    <t>Section 17.13.    Waiver of Jury Trial</t>
  </si>
  <si>
    <t>Section 17.14.    Force Majeure</t>
  </si>
  <si>
    <t>Section 17.15.    Calculations</t>
  </si>
  <si>
    <t>Section 17.16.    USA PATRIOT Act</t>
  </si>
  <si>
    <t>Section 17.17.    Foreign Account Tax Compliance Act (FATCA)</t>
  </si>
  <si>
    <t>Stock Price</t>
  </si>
  <si>
    <t>Effective Date</t>
  </si>
  <si>
    <t>July 21, 2020</t>
  </si>
  <si>
    <t>July 15, 2021</t>
  </si>
  <si>
    <t>July 15, 2022</t>
  </si>
  <si>
    <t>July 15, 2023</t>
  </si>
  <si>
    <t>July 15, 2024</t>
  </si>
  <si>
    <t>July 15, 2025</t>
  </si>
  <si>
    <t>Section 5.7</t>
  </si>
  <si>
    <t>Absence of Undisclosed Liabilities</t>
  </si>
  <si>
    <t>Section 5.8</t>
  </si>
  <si>
    <t>Absence of Certain Changes</t>
  </si>
  <si>
    <t>Section 5.9</t>
  </si>
  <si>
    <t>Assets</t>
  </si>
  <si>
    <t>Section 5.10</t>
  </si>
  <si>
    <t>Real Property</t>
  </si>
  <si>
    <t>Section 5.11</t>
  </si>
  <si>
    <t>Material Contracts</t>
  </si>
  <si>
    <t>Section 5.12</t>
  </si>
  <si>
    <t>Legal Proceedings</t>
  </si>
  <si>
    <t>Section 5.13</t>
  </si>
  <si>
    <t>Affiliate Transactions</t>
  </si>
  <si>
    <t>Section 5.14</t>
  </si>
  <si>
    <t>Compliance with Law; Government Regulation</t>
  </si>
  <si>
    <t>Section 5.15</t>
  </si>
  <si>
    <t>Digital Colony Funds</t>
  </si>
  <si>
    <t>Section 5.16</t>
  </si>
  <si>
    <t>Clients</t>
  </si>
  <si>
    <t>Section 5.17</t>
  </si>
  <si>
    <t>Taxes</t>
  </si>
  <si>
    <t>Section 5.18</t>
  </si>
  <si>
    <t>Benefit Plans; Employees</t>
  </si>
  <si>
    <t>Section 5.19</t>
  </si>
  <si>
    <t>Intellectual Property and Information Technology</t>
  </si>
  <si>
    <t>Section 5.20</t>
  </si>
  <si>
    <t>Insurance</t>
  </si>
  <si>
    <t>Section 5.21</t>
  </si>
  <si>
    <t>Net Working Capital</t>
  </si>
  <si>
    <t>Section 5.22</t>
  </si>
  <si>
    <t>Distributions</t>
  </si>
  <si>
    <t>Section 5.23</t>
  </si>
  <si>
    <t>Brokers and Finders</t>
  </si>
  <si>
    <t>Section 5.24</t>
  </si>
  <si>
    <t>Small Business Administration Loans</t>
  </si>
  <si>
    <t>Section 5.25</t>
  </si>
  <si>
    <t>Employment Matters</t>
  </si>
  <si>
    <t>Section 5.26</t>
  </si>
  <si>
    <t>No Other Representations or Warranties; Non-Reliance</t>
  </si>
  <si>
    <t>ARTICLE VI</t>
  </si>
  <si>
    <t>REPRESENTATIONS AND WARRANTIES OF BUYER</t>
  </si>
  <si>
    <t>Section 6.1</t>
  </si>
  <si>
    <t>Organization</t>
  </si>
  <si>
    <t>Section 6.2</t>
  </si>
  <si>
    <t>Authority; Validity of Agreements; No Violations</t>
  </si>
  <si>
    <t>Section 6.3</t>
  </si>
  <si>
    <t>Sufficient Funds</t>
  </si>
  <si>
    <t>Section 6.4</t>
  </si>
  <si>
    <t>Investment</t>
  </si>
  <si>
    <t>Section 6.5</t>
  </si>
  <si>
    <t>Section 6.6</t>
  </si>
  <si>
    <t>Section 6.7</t>
  </si>
  <si>
    <t>Section 6.8</t>
  </si>
  <si>
    <t>ARTICLE VII</t>
  </si>
  <si>
    <t>COVENANTS</t>
  </si>
  <si>
    <t>Section 7.1</t>
  </si>
  <si>
    <t>Announcement</t>
  </si>
  <si>
    <t>Section 7.2</t>
  </si>
  <si>
    <t>Expenses</t>
  </si>
  <si>
    <t>Section 7.3</t>
  </si>
  <si>
    <t>Further Assurances</t>
  </si>
  <si>
    <t>Section 7.4</t>
  </si>
  <si>
    <t>Post-Closing Restructuring</t>
  </si>
  <si>
    <t>Section 7.5</t>
  </si>
  <si>
    <t>Tax Matters</t>
  </si>
  <si>
    <t>Section 7.6</t>
  </si>
  <si>
    <t>Certain Filings</t>
  </si>
  <si>
    <t>Section 7.7</t>
  </si>
  <si>
    <t>[Reserved]</t>
  </si>
  <si>
    <t>Section 7.8</t>
  </si>
  <si>
    <t>CFIUS</t>
  </si>
  <si>
    <t>ARTICLE VIII</t>
  </si>
  <si>
    <t>SURVIVAL; POST-CLOSING OBLIGATIONS</t>
  </si>
  <si>
    <t>Section 8.1</t>
  </si>
  <si>
    <t>Expiration of Representations, Warranties and Covenants</t>
  </si>
  <si>
    <t>Section 8.2</t>
  </si>
  <si>
    <t>Result of Breach of Representation or Warranty; Indemnification</t>
  </si>
  <si>
    <t>Section 8.3</t>
  </si>
  <si>
    <t>Limitations</t>
  </si>
  <si>
    <t>Section 8.4</t>
  </si>
  <si>
    <t>Claims Notice</t>
  </si>
  <si>
    <t>Section 8.5</t>
  </si>
  <si>
    <t>Exclusive Remedy</t>
  </si>
  <si>
    <t>Section 8.6</t>
  </si>
  <si>
    <t>Tax Treatment</t>
  </si>
  <si>
    <t>Section 8.7</t>
  </si>
  <si>
    <t>Indemnity Payment</t>
  </si>
  <si>
    <t>Section 8.8</t>
  </si>
  <si>
    <t>Buyer Insurance Policy</t>
  </si>
  <si>
    <t>ARTICLE IX</t>
  </si>
  <si>
    <t>MISCELLANEOUS</t>
  </si>
  <si>
    <t>Section 9.1</t>
  </si>
  <si>
    <t>Amendments; Extension; Waiver</t>
  </si>
  <si>
    <t>Section 9.2</t>
  </si>
  <si>
    <t>Entire Agreement</t>
  </si>
  <si>
    <t>Section 9.3</t>
  </si>
  <si>
    <t>Construction and Interpretation</t>
  </si>
  <si>
    <t>Section 9.4</t>
  </si>
  <si>
    <t>Severability</t>
  </si>
  <si>
    <t>Section 9.5</t>
  </si>
  <si>
    <t>Notices</t>
  </si>
  <si>
    <t>Section 9.6</t>
  </si>
  <si>
    <t>Binding Effect; No Assignment</t>
  </si>
  <si>
    <t>Section 9.7</t>
  </si>
  <si>
    <t>Counterparts</t>
  </si>
  <si>
    <t>Section 9.8</t>
  </si>
  <si>
    <t>Specific Performance</t>
  </si>
  <si>
    <t>Section 9.9</t>
  </si>
  <si>
    <t>No Third Party Beneficiaries</t>
  </si>
  <si>
    <t>Section 9.10</t>
  </si>
  <si>
    <t>Governing Law</t>
  </si>
  <si>
    <t>Section 9.11</t>
  </si>
  <si>
    <t>Consent to Jurisdiction; Waiver of Jury Trial</t>
  </si>
  <si>
    <t>Section 9.12</t>
  </si>
  <si>
    <t>No Recourse</t>
  </si>
  <si>
    <t>Page</t>
  </si>
  <si>
    <t>ARTICLE I</t>
  </si>
  <si>
    <t>DEFINITIONS</t>
  </si>
  <si>
    <t>Section 1.1</t>
  </si>
  <si>
    <t>Definitions</t>
  </si>
  <si>
    <t>ARTICLE II</t>
  </si>
  <si>
    <t>PURCHASE AND SALE</t>
  </si>
  <si>
    <t>Section 2.1</t>
  </si>
  <si>
    <t>Purchase and Sale</t>
  </si>
  <si>
    <t>Section 2.2</t>
  </si>
  <si>
    <t>Closing</t>
  </si>
  <si>
    <t>Section 2.3</t>
  </si>
  <si>
    <t>Deliveries at Closing</t>
  </si>
  <si>
    <t>Section 2.4</t>
  </si>
  <si>
    <t>Tax Withholding</t>
  </si>
  <si>
    <t>Section 2.5</t>
  </si>
  <si>
    <t>Purchase Price Allocation</t>
  </si>
  <si>
    <t>ARTICLE III</t>
  </si>
  <si>
    <t>REPRESENTATIONS AND WARRANTIES OF COLONY CAPITAL AND CCOC</t>
  </si>
  <si>
    <t>Section 3.1</t>
  </si>
  <si>
    <t>Section 3.2</t>
  </si>
  <si>
    <t>Section 3.3</t>
  </si>
  <si>
    <t>Title</t>
  </si>
  <si>
    <t>Section 3.4</t>
  </si>
  <si>
    <t>Purchased Right</t>
  </si>
  <si>
    <t>Section 3.5</t>
  </si>
  <si>
    <t>Section 3.6</t>
  </si>
  <si>
    <t>ARTICLE IV</t>
  </si>
  <si>
    <t>Section 4.1</t>
  </si>
  <si>
    <t>Section 4.2</t>
  </si>
  <si>
    <t>Section 4.3</t>
  </si>
  <si>
    <t>Section 4.4</t>
  </si>
  <si>
    <t>Section 4.5</t>
  </si>
  <si>
    <t>Section 4.6</t>
  </si>
  <si>
    <t>Section 4.7</t>
  </si>
  <si>
    <t>Section 4.8</t>
  </si>
  <si>
    <t>ARTICLE V</t>
  </si>
  <si>
    <t>Section 5.1</t>
  </si>
  <si>
    <t>Section 5.2</t>
  </si>
  <si>
    <t>Section 5.3</t>
  </si>
  <si>
    <t>Section 5.4</t>
  </si>
  <si>
    <t>Section 5.5</t>
  </si>
  <si>
    <t>Identified Sponsor Commitments</t>
  </si>
  <si>
    <t>Section 7.9</t>
  </si>
  <si>
    <t>Section 7.10</t>
  </si>
  <si>
    <t>Section 7.11</t>
  </si>
  <si>
    <t>Section 7.12</t>
  </si>
  <si>
    <t>SECTION 1 DEFINITIONS</t>
  </si>
  <si>
    <t>SECTION 2 GOVERNANCE</t>
  </si>
  <si>
    <t>2.1.Control of Digital Colony Companies</t>
  </si>
  <si>
    <t>2.2.Board Rights</t>
  </si>
  <si>
    <t>SECTION 3 WAFRA MANAGEMENT SUBSCRIBER INTEREST</t>
  </si>
  <si>
    <t>3.1.Interest Generally</t>
  </si>
  <si>
    <t>3.2.[Reserved]</t>
  </si>
  <si>
    <t>3.3.Dilution; Preemptive Rights; Ratchet Protection</t>
  </si>
  <si>
    <t>3.4.Wafra Economic Rights.</t>
  </si>
  <si>
    <t>SECTION 4 TRANSFER RIGHTS</t>
  </si>
  <si>
    <t>4.1.Transfers</t>
  </si>
  <si>
    <t>4.2.Tag-Along Rights</t>
  </si>
  <si>
    <t>4.3.Drag-Along Rights</t>
  </si>
  <si>
    <t>4.4.Accelerated Change of Control Transaction.</t>
  </si>
  <si>
    <t>4.5.Additional Conditions to Tag-Along Sales and Drag-Along Sales</t>
  </si>
  <si>
    <t>4.6.Consideration</t>
  </si>
  <si>
    <t>4.7.SPE Investor</t>
  </si>
  <si>
    <t>4.8.Registration Rights</t>
  </si>
  <si>
    <t>SECTION 5 COVENANTS; APPROVAL AND INFORMATION RIGHTS</t>
  </si>
  <si>
    <t>5.1.Rights and Operating Covenants</t>
  </si>
  <si>
    <t>5.2.Information Rights</t>
  </si>
  <si>
    <t>5.3.Books and Records</t>
  </si>
  <si>
    <t>5.4.Limitations</t>
  </si>
  <si>
    <t>SECTION 6 REPRESENTATIONS, WARRANTIES AND COVENANTS</t>
  </si>
  <si>
    <t>6.1.Representations and Warranties of the Colony Parties</t>
  </si>
  <si>
    <t>6.2.Representations and Warranties of Wafra</t>
  </si>
  <si>
    <t>6.3.Covenants of the Digital Colony Management Parties</t>
  </si>
  <si>
    <t>6.4.Non-Defamation</t>
  </si>
  <si>
    <t>6.5.Certain Tax Covenants</t>
  </si>
  <si>
    <t>6.6.Key Person Insurance</t>
  </si>
  <si>
    <t>SECTION 7 CONFIDENTIALITY; USE OF WAFRA NAME</t>
  </si>
  <si>
    <t>7.1.Confidentiality</t>
  </si>
  <si>
    <t>7.2.Existing Confidentiality Obligations</t>
  </si>
  <si>
    <t>7.3.Tax Disclosures</t>
  </si>
  <si>
    <t>7.4.Use of the Wafra Name</t>
  </si>
  <si>
    <t>7.5.No Public Announcement</t>
  </si>
  <si>
    <t>SECTION 8 INDEMNIFICATION</t>
  </si>
  <si>
    <t>8.1.Rights under A&amp;R DCMH Agreement</t>
  </si>
  <si>
    <t>8.2.Indemnification by Digital Colony Funds</t>
  </si>
  <si>
    <t>SECTION 9 REDEMPTION RIGHT</t>
  </si>
  <si>
    <t>9.1.Redemption Right</t>
  </si>
  <si>
    <t>9.2.New Colony Party; Successors</t>
  </si>
  <si>
    <t>9.3.New Wafra Management Subscriber</t>
  </si>
  <si>
    <t>SECTION 10 GENERAL</t>
  </si>
  <si>
    <t>10.1.Notices</t>
  </si>
  <si>
    <t>10.2.Entire Agreement; Conflicts; Severability</t>
  </si>
  <si>
    <t>10.3.Counterparts</t>
  </si>
  <si>
    <t>10.4.Assignment</t>
  </si>
  <si>
    <t>10.5.Amendment; Severability; Waiver</t>
  </si>
  <si>
    <t>10.6.Third Party Beneficiaries</t>
  </si>
  <si>
    <t>10.7.Expenses</t>
  </si>
  <si>
    <t>10.8.Governing Law</t>
  </si>
  <si>
    <t>10.9.Dispute Resolution</t>
  </si>
  <si>
    <t>10.10.Specific Performance</t>
  </si>
  <si>
    <t>10.11.Further Assurances</t>
  </si>
  <si>
    <t>10.12.Rules of Interpretation</t>
  </si>
  <si>
    <t>10.13.Headings</t>
  </si>
  <si>
    <t>10.14.No Recourse</t>
  </si>
  <si>
    <t>Section 9.</t>
  </si>
  <si>
    <t>Transfers; Assignment</t>
  </si>
  <si>
    <t>(a)</t>
  </si>
  <si>
    <t>Transfers by the Wafra Participation Buyer</t>
  </si>
  <si>
    <t>(b)</t>
  </si>
  <si>
    <t>Conditions to Transfers</t>
  </si>
  <si>
    <t>(c)</t>
  </si>
  <si>
    <t>Right of First Offer</t>
  </si>
  <si>
    <t>(d)</t>
  </si>
  <si>
    <t>Transfers by the Company</t>
  </si>
  <si>
    <t>Section 10.</t>
  </si>
  <si>
    <t>Tag-Along Rights</t>
  </si>
  <si>
    <t>Tag-Along Sale</t>
  </si>
  <si>
    <t>Section 11.</t>
  </si>
  <si>
    <t>Drag-Along Rights</t>
  </si>
  <si>
    <t>Drag-Along Sale</t>
  </si>
  <si>
    <t>Wafra Dragged Interests</t>
  </si>
  <si>
    <t>Section 12.</t>
  </si>
  <si>
    <t>Other Tag and Drag Provisions</t>
  </si>
  <si>
    <t>Accelerated Change of Control Transaction</t>
  </si>
  <si>
    <t>Additional Conditions to Tag-Along Sales and Drag-Along Sales</t>
  </si>
  <si>
    <t>Consideration</t>
  </si>
  <si>
    <t>Section 13.</t>
  </si>
  <si>
    <t>SPE Investor</t>
  </si>
  <si>
    <t>Section 14.</t>
  </si>
  <si>
    <t>Registration Rights</t>
  </si>
  <si>
    <t>Section 15.</t>
  </si>
  <si>
    <t>Preemptive Rights</t>
  </si>
  <si>
    <t>Generally</t>
  </si>
  <si>
    <t>Dilution</t>
  </si>
  <si>
    <t>Preemptive Rights on New Issuances</t>
  </si>
  <si>
    <t>Anti-Dilution Protection</t>
  </si>
  <si>
    <t>Section 16.</t>
  </si>
  <si>
    <t>New Colony Party</t>
  </si>
  <si>
    <t>Section 17.</t>
  </si>
  <si>
    <t>Confidentiality</t>
  </si>
  <si>
    <t>Section 18.</t>
  </si>
  <si>
    <t>Indemnification</t>
  </si>
  <si>
    <t>Indemnification by the Digital Colony Funds</t>
  </si>
  <si>
    <t>Indemnification by the Company</t>
  </si>
  <si>
    <t>Other Rights</t>
  </si>
  <si>
    <t>(e)</t>
  </si>
  <si>
    <t>Benefit</t>
  </si>
  <si>
    <t>(f)</t>
  </si>
  <si>
    <t>Amendment</t>
  </si>
  <si>
    <t>(g)</t>
  </si>
  <si>
    <t>Application</t>
  </si>
  <si>
    <t>Section 19.</t>
  </si>
  <si>
    <t>Term; Termination</t>
  </si>
  <si>
    <t>Term</t>
  </si>
  <si>
    <t>Termination</t>
  </si>
  <si>
    <t>Section 20.</t>
  </si>
  <si>
    <t>Miscellaneous</t>
  </si>
  <si>
    <t>Dispute Resolution</t>
  </si>
  <si>
    <t>Amendments; Waiver</t>
  </si>
  <si>
    <t>Third Party Beneficiaries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</si>
</sst>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/>
      <c r="B4" s="2"/>
    </row>
    <row r="7" spans="1:2" ht="15">
      <c r="A7" s="3" t="s">
        <v>1</v>
      </c>
      <c r="B7" t="s">
        <v>2</v>
      </c>
    </row>
    <row r="9" spans="1:2" ht="15">
      <c r="A9" s="3" t="s">
        <v>1</v>
      </c>
      <c r="B9" t="s">
        <v>3</v>
      </c>
    </row>
    <row r="11" spans="1:2" ht="15">
      <c r="A11" s="3" t="s">
        <v>1</v>
      </c>
      <c r="B11" t="s">
        <v>4</v>
      </c>
    </row>
    <row r="13" spans="1:2" ht="15">
      <c r="A13" s="3" t="s">
        <v>1</v>
      </c>
      <c r="B13" t="s">
        <v>5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63.7109375" style="0" customWidth="1"/>
    <col min="3" max="3" width="10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3:4" ht="15">
      <c r="C4" s="2"/>
      <c r="D4" s="2"/>
    </row>
    <row r="5" spans="2:4" ht="15">
      <c r="B5" s="11" t="s">
        <v>221</v>
      </c>
      <c r="C5" s="2"/>
      <c r="D5" s="2"/>
    </row>
    <row r="6" spans="3:4" ht="15">
      <c r="C6" s="2"/>
      <c r="D6" s="2"/>
    </row>
    <row r="7" spans="2:4" ht="15">
      <c r="B7" s="11" t="s">
        <v>222</v>
      </c>
      <c r="C7" s="2"/>
      <c r="D7" s="2"/>
    </row>
    <row r="8" spans="1:3" ht="15">
      <c r="A8" t="s">
        <v>223</v>
      </c>
      <c r="B8" t="s">
        <v>224</v>
      </c>
      <c r="C8" s="7">
        <v>62</v>
      </c>
    </row>
    <row r="9" spans="1:3" ht="15">
      <c r="A9" t="s">
        <v>225</v>
      </c>
      <c r="B9" t="s">
        <v>226</v>
      </c>
      <c r="C9" s="7">
        <v>63</v>
      </c>
    </row>
    <row r="10" spans="1:3" ht="15">
      <c r="A10" t="s">
        <v>227</v>
      </c>
      <c r="B10" t="s">
        <v>228</v>
      </c>
      <c r="C10" s="7">
        <v>64</v>
      </c>
    </row>
    <row r="11" spans="1:3" ht="15">
      <c r="A11" t="s">
        <v>229</v>
      </c>
      <c r="B11" t="s">
        <v>230</v>
      </c>
      <c r="C11" s="7">
        <v>67</v>
      </c>
    </row>
    <row r="12" spans="1:3" ht="15">
      <c r="A12" t="s">
        <v>231</v>
      </c>
      <c r="B12" t="s">
        <v>232</v>
      </c>
      <c r="C12" s="7">
        <v>70</v>
      </c>
    </row>
    <row r="13" spans="1:3" ht="15">
      <c r="A13" t="s">
        <v>233</v>
      </c>
      <c r="B13" t="s">
        <v>234</v>
      </c>
      <c r="C13" s="7">
        <v>70</v>
      </c>
    </row>
    <row r="14" spans="1:3" ht="15">
      <c r="A14" t="s">
        <v>235</v>
      </c>
      <c r="B14" t="s">
        <v>236</v>
      </c>
      <c r="C14" s="7">
        <v>70</v>
      </c>
    </row>
    <row r="15" spans="1:3" ht="15">
      <c r="A15" t="s">
        <v>237</v>
      </c>
      <c r="B15" t="s">
        <v>238</v>
      </c>
      <c r="C15" s="7">
        <v>70</v>
      </c>
    </row>
    <row r="16" spans="3:4" ht="15">
      <c r="C16" s="2"/>
      <c r="D16" s="2"/>
    </row>
    <row r="17" spans="2:4" ht="15">
      <c r="B17" s="11" t="s">
        <v>239</v>
      </c>
      <c r="C17" s="2"/>
      <c r="D17" s="2"/>
    </row>
    <row r="18" spans="3:4" ht="15">
      <c r="C18" s="2"/>
      <c r="D18" s="2"/>
    </row>
    <row r="19" spans="2:4" ht="15">
      <c r="B19" s="11" t="s">
        <v>240</v>
      </c>
      <c r="C19" s="2"/>
      <c r="D19" s="2"/>
    </row>
    <row r="20" spans="1:3" ht="15">
      <c r="A20" t="s">
        <v>241</v>
      </c>
      <c r="B20" t="s">
        <v>242</v>
      </c>
      <c r="C20" s="7">
        <v>71</v>
      </c>
    </row>
    <row r="21" spans="1:3" ht="15">
      <c r="A21" t="s">
        <v>243</v>
      </c>
      <c r="B21" t="s">
        <v>244</v>
      </c>
      <c r="C21" s="7">
        <v>71</v>
      </c>
    </row>
    <row r="22" spans="1:3" ht="15">
      <c r="A22" t="s">
        <v>245</v>
      </c>
      <c r="B22" t="s">
        <v>246</v>
      </c>
      <c r="C22" s="7">
        <v>71</v>
      </c>
    </row>
    <row r="23" spans="1:3" ht="15">
      <c r="A23" t="s">
        <v>247</v>
      </c>
      <c r="B23" t="s">
        <v>248</v>
      </c>
      <c r="C23" s="7">
        <v>72</v>
      </c>
    </row>
    <row r="24" spans="1:3" ht="15">
      <c r="A24" t="s">
        <v>249</v>
      </c>
      <c r="B24" t="s">
        <v>250</v>
      </c>
      <c r="C24" s="7">
        <v>72</v>
      </c>
    </row>
    <row r="25" spans="1:3" ht="15">
      <c r="A25" t="s">
        <v>251</v>
      </c>
      <c r="B25" t="s">
        <v>252</v>
      </c>
      <c r="C25" s="7">
        <v>73</v>
      </c>
    </row>
    <row r="26" spans="1:3" ht="15">
      <c r="A26" t="s">
        <v>253</v>
      </c>
      <c r="B26" t="s">
        <v>254</v>
      </c>
      <c r="C26" s="7">
        <v>73</v>
      </c>
    </row>
    <row r="27" spans="1:3" ht="15">
      <c r="A27" t="s">
        <v>255</v>
      </c>
      <c r="B27" t="s">
        <v>256</v>
      </c>
      <c r="C27" s="7">
        <v>73</v>
      </c>
    </row>
    <row r="28" spans="1:3" ht="15">
      <c r="A28" t="s">
        <v>257</v>
      </c>
      <c r="B28" t="s">
        <v>258</v>
      </c>
      <c r="C28" s="7">
        <v>74</v>
      </c>
    </row>
    <row r="29" spans="1:3" ht="15">
      <c r="A29" t="s">
        <v>259</v>
      </c>
      <c r="B29" t="s">
        <v>260</v>
      </c>
      <c r="C29" s="7">
        <v>74</v>
      </c>
    </row>
    <row r="30" spans="1:3" ht="15">
      <c r="A30" t="s">
        <v>261</v>
      </c>
      <c r="B30" t="s">
        <v>262</v>
      </c>
      <c r="C30" s="7">
        <v>74</v>
      </c>
    </row>
    <row r="31" spans="1:3" ht="15">
      <c r="A31" t="s">
        <v>263</v>
      </c>
      <c r="B31" t="s">
        <v>264</v>
      </c>
      <c r="C31" s="7">
        <v>74</v>
      </c>
    </row>
  </sheetData>
  <sheetProtection selectLockedCells="1" selectUnlockedCells="1"/>
  <mergeCells count="9">
    <mergeCell ref="A2:D2"/>
    <mergeCell ref="C4:D4"/>
    <mergeCell ref="C5:D5"/>
    <mergeCell ref="C6:D6"/>
    <mergeCell ref="C7:D7"/>
    <mergeCell ref="C16:D16"/>
    <mergeCell ref="C17:D17"/>
    <mergeCell ref="C18:D18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57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ht="15">
      <c r="C6" s="4" t="s">
        <v>265</v>
      </c>
    </row>
    <row r="7" spans="2:4" ht="15">
      <c r="B7" s="11" t="s">
        <v>266</v>
      </c>
      <c r="C7" s="2"/>
      <c r="D7" s="2"/>
    </row>
    <row r="8" spans="3:4" ht="15">
      <c r="C8" s="2"/>
      <c r="D8" s="2"/>
    </row>
    <row r="9" spans="2:4" ht="15">
      <c r="B9" s="11" t="s">
        <v>267</v>
      </c>
      <c r="C9" s="2"/>
      <c r="D9" s="2"/>
    </row>
    <row r="10" spans="1:3" ht="15">
      <c r="A10" t="s">
        <v>268</v>
      </c>
      <c r="B10" t="s">
        <v>269</v>
      </c>
      <c r="C10" s="7">
        <v>2</v>
      </c>
    </row>
    <row r="11" spans="3:4" ht="15">
      <c r="C11" s="2"/>
      <c r="D11" s="2"/>
    </row>
    <row r="12" spans="2:4" ht="15">
      <c r="B12" s="11" t="s">
        <v>270</v>
      </c>
      <c r="C12" s="2"/>
      <c r="D12" s="2"/>
    </row>
    <row r="13" spans="3:4" ht="15">
      <c r="C13" s="2"/>
      <c r="D13" s="2"/>
    </row>
    <row r="14" spans="2:4" ht="15">
      <c r="B14" s="11" t="s">
        <v>271</v>
      </c>
      <c r="C14" s="2"/>
      <c r="D14" s="2"/>
    </row>
    <row r="15" spans="1:3" ht="15">
      <c r="A15" t="s">
        <v>272</v>
      </c>
      <c r="B15" t="s">
        <v>273</v>
      </c>
      <c r="C15" s="7">
        <v>10</v>
      </c>
    </row>
    <row r="16" spans="1:3" ht="15">
      <c r="A16" t="s">
        <v>274</v>
      </c>
      <c r="B16" t="s">
        <v>275</v>
      </c>
      <c r="C16" s="7">
        <v>10</v>
      </c>
    </row>
    <row r="17" spans="1:3" ht="15">
      <c r="A17" t="s">
        <v>276</v>
      </c>
      <c r="B17" t="s">
        <v>277</v>
      </c>
      <c r="C17" s="7">
        <v>10</v>
      </c>
    </row>
    <row r="18" spans="1:3" ht="15">
      <c r="A18" t="s">
        <v>278</v>
      </c>
      <c r="B18" t="s">
        <v>279</v>
      </c>
      <c r="C18" s="7">
        <v>10</v>
      </c>
    </row>
    <row r="19" spans="1:3" ht="15">
      <c r="A19" t="s">
        <v>280</v>
      </c>
      <c r="B19" t="s">
        <v>281</v>
      </c>
      <c r="C19" s="7">
        <v>11</v>
      </c>
    </row>
    <row r="20" spans="3:4" ht="15">
      <c r="C20" s="2"/>
      <c r="D20" s="2"/>
    </row>
    <row r="21" spans="2:4" ht="15">
      <c r="B21" s="11" t="s">
        <v>282</v>
      </c>
      <c r="C21" s="2"/>
      <c r="D21" s="2"/>
    </row>
    <row r="22" spans="3:4" ht="15">
      <c r="C22" s="2"/>
      <c r="D22" s="2"/>
    </row>
    <row r="23" spans="2:4" ht="15">
      <c r="B23" s="11" t="s">
        <v>283</v>
      </c>
      <c r="C23" s="2"/>
      <c r="D23" s="2"/>
    </row>
    <row r="24" spans="1:3" ht="15">
      <c r="A24" t="s">
        <v>284</v>
      </c>
      <c r="B24" t="s">
        <v>192</v>
      </c>
      <c r="C24" s="7">
        <v>11</v>
      </c>
    </row>
    <row r="25" spans="1:3" ht="15">
      <c r="A25" t="s">
        <v>285</v>
      </c>
      <c r="B25" t="s">
        <v>194</v>
      </c>
      <c r="C25" s="7">
        <v>11</v>
      </c>
    </row>
    <row r="26" spans="1:3" ht="15">
      <c r="A26" t="s">
        <v>286</v>
      </c>
      <c r="B26" t="s">
        <v>287</v>
      </c>
      <c r="C26" s="7">
        <v>11</v>
      </c>
    </row>
    <row r="27" spans="1:3" ht="15">
      <c r="A27" t="s">
        <v>288</v>
      </c>
      <c r="B27" t="s">
        <v>289</v>
      </c>
      <c r="C27" s="7">
        <v>12</v>
      </c>
    </row>
    <row r="28" spans="1:3" ht="15">
      <c r="A28" t="s">
        <v>290</v>
      </c>
      <c r="B28" t="s">
        <v>182</v>
      </c>
      <c r="C28" s="7">
        <v>12</v>
      </c>
    </row>
    <row r="29" spans="1:3" ht="15">
      <c r="A29" t="s">
        <v>291</v>
      </c>
      <c r="B29" t="s">
        <v>188</v>
      </c>
      <c r="C29" s="7">
        <v>12</v>
      </c>
    </row>
    <row r="30" spans="3:4" ht="15">
      <c r="C30" s="2"/>
      <c r="D30" s="2"/>
    </row>
    <row r="31" spans="2:4" ht="15">
      <c r="B31" s="11" t="s">
        <v>292</v>
      </c>
      <c r="C31" s="2"/>
      <c r="D31" s="2"/>
    </row>
    <row r="32" spans="3:4" ht="15">
      <c r="C32" s="2"/>
      <c r="D32" s="2"/>
    </row>
    <row r="33" spans="2:4" ht="15">
      <c r="B33" s="11" t="s">
        <v>190</v>
      </c>
      <c r="C33" s="2"/>
      <c r="D33" s="2"/>
    </row>
    <row r="34" spans="1:3" ht="15">
      <c r="A34" t="s">
        <v>293</v>
      </c>
      <c r="B34" t="s">
        <v>192</v>
      </c>
      <c r="C34" s="7">
        <v>13</v>
      </c>
    </row>
    <row r="35" spans="1:3" ht="15">
      <c r="A35" t="s">
        <v>294</v>
      </c>
      <c r="B35" t="s">
        <v>194</v>
      </c>
      <c r="C35" s="7">
        <v>13</v>
      </c>
    </row>
    <row r="36" spans="1:3" ht="15">
      <c r="A36" t="s">
        <v>295</v>
      </c>
      <c r="B36" t="s">
        <v>196</v>
      </c>
      <c r="C36" s="7">
        <v>13</v>
      </c>
    </row>
    <row r="37" spans="1:3" ht="15">
      <c r="A37" t="s">
        <v>296</v>
      </c>
      <c r="B37" t="s">
        <v>198</v>
      </c>
      <c r="C37" s="7">
        <v>13</v>
      </c>
    </row>
    <row r="38" spans="1:3" ht="15">
      <c r="A38" t="s">
        <v>297</v>
      </c>
      <c r="B38" t="s">
        <v>160</v>
      </c>
      <c r="C38" s="7">
        <v>14</v>
      </c>
    </row>
    <row r="39" spans="1:3" ht="15">
      <c r="A39" t="s">
        <v>298</v>
      </c>
      <c r="B39" t="s">
        <v>164</v>
      </c>
      <c r="C39" s="7">
        <v>14</v>
      </c>
    </row>
    <row r="40" spans="1:3" ht="15">
      <c r="A40" t="s">
        <v>299</v>
      </c>
      <c r="B40" t="s">
        <v>182</v>
      </c>
      <c r="C40" s="7">
        <v>14</v>
      </c>
    </row>
    <row r="41" spans="1:3" ht="15">
      <c r="A41" t="s">
        <v>300</v>
      </c>
      <c r="B41" t="s">
        <v>188</v>
      </c>
      <c r="C41" s="7">
        <v>15</v>
      </c>
    </row>
    <row r="42" spans="3:4" ht="15">
      <c r="C42" s="2"/>
      <c r="D42" s="2"/>
    </row>
    <row r="43" spans="2:4" ht="15">
      <c r="B43" s="11" t="s">
        <v>301</v>
      </c>
      <c r="C43" s="2"/>
      <c r="D43" s="2"/>
    </row>
    <row r="44" spans="3:4" ht="15">
      <c r="C44" s="2"/>
      <c r="D44" s="2"/>
    </row>
    <row r="45" spans="2:4" ht="15">
      <c r="B45" s="11" t="s">
        <v>204</v>
      </c>
      <c r="C45" s="2"/>
      <c r="D45" s="2"/>
    </row>
    <row r="46" spans="1:3" ht="15">
      <c r="A46" t="s">
        <v>302</v>
      </c>
      <c r="B46" t="s">
        <v>206</v>
      </c>
      <c r="C46" s="7">
        <v>15</v>
      </c>
    </row>
    <row r="47" spans="1:3" ht="15">
      <c r="A47" t="s">
        <v>303</v>
      </c>
      <c r="B47" t="s">
        <v>208</v>
      </c>
      <c r="C47" s="7">
        <v>16</v>
      </c>
    </row>
    <row r="48" spans="1:3" ht="15">
      <c r="A48" t="s">
        <v>304</v>
      </c>
      <c r="B48" t="s">
        <v>210</v>
      </c>
      <c r="C48" s="7">
        <v>16</v>
      </c>
    </row>
  </sheetData>
  <sheetProtection selectLockedCells="1" selectUnlockedCells="1"/>
  <mergeCells count="21">
    <mergeCell ref="A2:F2"/>
    <mergeCell ref="A4:D4"/>
    <mergeCell ref="C7:D7"/>
    <mergeCell ref="C8:D8"/>
    <mergeCell ref="C9:D9"/>
    <mergeCell ref="C11:D11"/>
    <mergeCell ref="C12:D12"/>
    <mergeCell ref="C13:D13"/>
    <mergeCell ref="C14:D14"/>
    <mergeCell ref="C20:D20"/>
    <mergeCell ref="C21:D21"/>
    <mergeCell ref="C22:D22"/>
    <mergeCell ref="C23:D23"/>
    <mergeCell ref="C30:D30"/>
    <mergeCell ref="C31:D31"/>
    <mergeCell ref="C32:D32"/>
    <mergeCell ref="C33:D33"/>
    <mergeCell ref="C42:D42"/>
    <mergeCell ref="C43:D43"/>
    <mergeCell ref="C44:D44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63.7109375" style="0" customWidth="1"/>
    <col min="3" max="3" width="10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1:3" ht="15">
      <c r="A4" t="s">
        <v>305</v>
      </c>
      <c r="B4" t="s">
        <v>214</v>
      </c>
      <c r="C4" s="7">
        <v>16</v>
      </c>
    </row>
    <row r="5" spans="1:3" ht="15">
      <c r="A5" t="s">
        <v>306</v>
      </c>
      <c r="B5" t="s">
        <v>307</v>
      </c>
      <c r="C5" s="7">
        <v>16</v>
      </c>
    </row>
    <row r="6" spans="3:4" ht="15">
      <c r="C6" s="2"/>
      <c r="D6" s="2"/>
    </row>
    <row r="7" spans="2:4" ht="15">
      <c r="B7" s="11" t="s">
        <v>189</v>
      </c>
      <c r="C7" s="2"/>
      <c r="D7" s="2"/>
    </row>
    <row r="8" spans="3:4" ht="15">
      <c r="C8" s="2"/>
      <c r="D8" s="2"/>
    </row>
    <row r="9" spans="2:4" ht="15">
      <c r="B9" s="11" t="s">
        <v>222</v>
      </c>
      <c r="C9" s="2"/>
      <c r="D9" s="2"/>
    </row>
    <row r="10" spans="3:4" ht="15">
      <c r="C10" s="2"/>
      <c r="D10" s="2"/>
    </row>
    <row r="11" spans="1:3" ht="15">
      <c r="A11" t="s">
        <v>191</v>
      </c>
      <c r="B11" t="s">
        <v>224</v>
      </c>
      <c r="C11" s="7">
        <v>17</v>
      </c>
    </row>
    <row r="12" spans="1:3" ht="15">
      <c r="A12" t="s">
        <v>193</v>
      </c>
      <c r="B12" t="s">
        <v>226</v>
      </c>
      <c r="C12" s="7">
        <v>18</v>
      </c>
    </row>
    <row r="13" spans="1:3" ht="15">
      <c r="A13" t="s">
        <v>195</v>
      </c>
      <c r="B13" t="s">
        <v>228</v>
      </c>
      <c r="C13" s="7">
        <v>18</v>
      </c>
    </row>
    <row r="14" spans="1:3" ht="15">
      <c r="A14" t="s">
        <v>197</v>
      </c>
      <c r="B14" t="s">
        <v>230</v>
      </c>
      <c r="C14" s="7">
        <v>21</v>
      </c>
    </row>
    <row r="15" spans="1:3" ht="15">
      <c r="A15" t="s">
        <v>199</v>
      </c>
      <c r="B15" t="s">
        <v>232</v>
      </c>
      <c r="C15" s="7">
        <v>23</v>
      </c>
    </row>
    <row r="16" spans="1:3" ht="15">
      <c r="A16" t="s">
        <v>200</v>
      </c>
      <c r="B16" t="s">
        <v>234</v>
      </c>
      <c r="C16" s="7">
        <v>23</v>
      </c>
    </row>
    <row r="17" spans="1:3" ht="15">
      <c r="A17" t="s">
        <v>201</v>
      </c>
      <c r="B17" t="s">
        <v>236</v>
      </c>
      <c r="C17" s="7">
        <v>23</v>
      </c>
    </row>
    <row r="18" spans="1:3" ht="15">
      <c r="A18" t="s">
        <v>202</v>
      </c>
      <c r="B18" t="s">
        <v>238</v>
      </c>
      <c r="C18" s="7">
        <v>23</v>
      </c>
    </row>
    <row r="19" spans="3:4" ht="15">
      <c r="C19" s="2"/>
      <c r="D19" s="2"/>
    </row>
    <row r="20" spans="2:4" ht="15">
      <c r="B20" s="11" t="s">
        <v>203</v>
      </c>
      <c r="C20" s="2"/>
      <c r="D20" s="2"/>
    </row>
    <row r="21" spans="3:4" ht="15">
      <c r="C21" s="2"/>
      <c r="D21" s="2"/>
    </row>
    <row r="22" spans="2:4" ht="15">
      <c r="B22" s="11" t="s">
        <v>240</v>
      </c>
      <c r="C22" s="2"/>
      <c r="D22" s="2"/>
    </row>
    <row r="23" spans="1:3" ht="15">
      <c r="A23" t="s">
        <v>205</v>
      </c>
      <c r="B23" t="s">
        <v>242</v>
      </c>
      <c r="C23" s="7">
        <v>24</v>
      </c>
    </row>
    <row r="24" spans="1:3" ht="15">
      <c r="A24" t="s">
        <v>207</v>
      </c>
      <c r="B24" t="s">
        <v>244</v>
      </c>
      <c r="C24" s="7">
        <v>24</v>
      </c>
    </row>
    <row r="25" spans="1:3" ht="15">
      <c r="A25" t="s">
        <v>209</v>
      </c>
      <c r="B25" t="s">
        <v>246</v>
      </c>
      <c r="C25" s="7">
        <v>24</v>
      </c>
    </row>
    <row r="26" spans="1:3" ht="15">
      <c r="A26" t="s">
        <v>211</v>
      </c>
      <c r="B26" t="s">
        <v>248</v>
      </c>
      <c r="C26" s="7">
        <v>25</v>
      </c>
    </row>
    <row r="27" spans="1:3" ht="15">
      <c r="A27" t="s">
        <v>213</v>
      </c>
      <c r="B27" t="s">
        <v>250</v>
      </c>
      <c r="C27" s="7">
        <v>25</v>
      </c>
    </row>
    <row r="28" spans="1:3" ht="15">
      <c r="A28" t="s">
        <v>215</v>
      </c>
      <c r="B28" t="s">
        <v>252</v>
      </c>
      <c r="C28" s="7">
        <v>26</v>
      </c>
    </row>
    <row r="29" spans="1:3" ht="15">
      <c r="A29" t="s">
        <v>217</v>
      </c>
      <c r="B29" t="s">
        <v>254</v>
      </c>
      <c r="C29" s="7">
        <v>26</v>
      </c>
    </row>
    <row r="30" spans="1:3" ht="15">
      <c r="A30" t="s">
        <v>219</v>
      </c>
      <c r="B30" t="s">
        <v>256</v>
      </c>
      <c r="C30" s="7">
        <v>27</v>
      </c>
    </row>
    <row r="31" spans="1:3" ht="15">
      <c r="A31" t="s">
        <v>308</v>
      </c>
      <c r="B31" t="s">
        <v>258</v>
      </c>
      <c r="C31" s="7">
        <v>27</v>
      </c>
    </row>
    <row r="32" spans="1:3" ht="15">
      <c r="A32" t="s">
        <v>309</v>
      </c>
      <c r="B32" t="s">
        <v>260</v>
      </c>
      <c r="C32" s="7">
        <v>27</v>
      </c>
    </row>
    <row r="33" spans="1:3" ht="15">
      <c r="A33" t="s">
        <v>310</v>
      </c>
      <c r="B33" t="s">
        <v>262</v>
      </c>
      <c r="C33" s="7">
        <v>27</v>
      </c>
    </row>
    <row r="34" spans="1:3" ht="15">
      <c r="A34" t="s">
        <v>311</v>
      </c>
      <c r="B34" t="s">
        <v>264</v>
      </c>
      <c r="C34" s="7">
        <v>28</v>
      </c>
    </row>
  </sheetData>
  <sheetProtection selectLockedCells="1" selectUnlockedCells="1"/>
  <mergeCells count="10">
    <mergeCell ref="A2:D2"/>
    <mergeCell ref="C6:D6"/>
    <mergeCell ref="C7:D7"/>
    <mergeCell ref="C8:D8"/>
    <mergeCell ref="C9:D9"/>
    <mergeCell ref="C10:D10"/>
    <mergeCell ref="C19:D19"/>
    <mergeCell ref="C20:D20"/>
    <mergeCell ref="C21:D21"/>
    <mergeCell ref="C22:D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3" ht="15">
      <c r="A6" s="2"/>
      <c r="B6" s="2"/>
      <c r="C6" s="6" t="s">
        <v>14</v>
      </c>
    </row>
    <row r="7" spans="1:3" ht="15">
      <c r="A7" s="2" t="s">
        <v>312</v>
      </c>
      <c r="B7" s="2"/>
      <c r="C7" s="7">
        <v>2</v>
      </c>
    </row>
    <row r="8" spans="1:4" ht="15">
      <c r="A8" s="2"/>
      <c r="B8" s="2"/>
      <c r="C8" s="2"/>
      <c r="D8" s="2"/>
    </row>
    <row r="9" spans="1:3" ht="15">
      <c r="A9" s="2" t="s">
        <v>313</v>
      </c>
      <c r="B9" s="2"/>
      <c r="C9" s="7">
        <v>16</v>
      </c>
    </row>
    <row r="10" spans="1:3" ht="15">
      <c r="A10" s="2" t="s">
        <v>314</v>
      </c>
      <c r="B10" s="2"/>
      <c r="C10" s="7">
        <v>16</v>
      </c>
    </row>
    <row r="11" spans="1:3" ht="15">
      <c r="A11" s="2" t="s">
        <v>315</v>
      </c>
      <c r="B11" s="2"/>
      <c r="C11" s="7">
        <v>16</v>
      </c>
    </row>
    <row r="12" spans="1:4" ht="15">
      <c r="A12" s="2"/>
      <c r="B12" s="2"/>
      <c r="C12" s="2"/>
      <c r="D12" s="2"/>
    </row>
    <row r="13" spans="1:3" ht="15">
      <c r="A13" s="2" t="s">
        <v>316</v>
      </c>
      <c r="B13" s="2"/>
      <c r="C13" s="7">
        <v>17</v>
      </c>
    </row>
    <row r="14" spans="1:3" ht="15">
      <c r="A14" s="2" t="s">
        <v>317</v>
      </c>
      <c r="B14" s="2"/>
      <c r="C14" s="7">
        <v>17</v>
      </c>
    </row>
    <row r="15" spans="1:3" ht="15">
      <c r="A15" s="2" t="s">
        <v>318</v>
      </c>
      <c r="B15" s="2"/>
      <c r="C15" s="7">
        <v>17</v>
      </c>
    </row>
    <row r="16" spans="1:3" ht="15">
      <c r="A16" s="2" t="s">
        <v>319</v>
      </c>
      <c r="B16" s="2"/>
      <c r="C16" s="7">
        <v>18</v>
      </c>
    </row>
    <row r="17" spans="1:3" ht="15">
      <c r="A17" s="2" t="s">
        <v>320</v>
      </c>
      <c r="B17" s="2"/>
      <c r="C17" s="7">
        <v>20</v>
      </c>
    </row>
    <row r="18" spans="1:4" ht="15">
      <c r="A18" s="2"/>
      <c r="B18" s="2"/>
      <c r="C18" s="2"/>
      <c r="D18" s="2"/>
    </row>
    <row r="19" spans="1:3" ht="15">
      <c r="A19" s="2" t="s">
        <v>321</v>
      </c>
      <c r="B19" s="2"/>
      <c r="C19" s="7">
        <v>23</v>
      </c>
    </row>
    <row r="20" spans="1:3" ht="15">
      <c r="A20" s="2" t="s">
        <v>322</v>
      </c>
      <c r="B20" s="2"/>
      <c r="C20" s="7">
        <v>23</v>
      </c>
    </row>
    <row r="21" spans="1:3" ht="15">
      <c r="A21" s="2" t="s">
        <v>323</v>
      </c>
      <c r="B21" s="2"/>
      <c r="C21" s="7">
        <v>26</v>
      </c>
    </row>
    <row r="22" spans="1:3" ht="15">
      <c r="A22" s="2" t="s">
        <v>324</v>
      </c>
      <c r="B22" s="2"/>
      <c r="C22" s="7">
        <v>28</v>
      </c>
    </row>
    <row r="23" spans="1:3" ht="15">
      <c r="A23" s="2" t="s">
        <v>325</v>
      </c>
      <c r="B23" s="2"/>
      <c r="C23" s="7">
        <v>28</v>
      </c>
    </row>
    <row r="24" spans="1:3" ht="15">
      <c r="A24" s="2" t="s">
        <v>326</v>
      </c>
      <c r="B24" s="2"/>
      <c r="C24" s="7">
        <v>29</v>
      </c>
    </row>
    <row r="25" spans="1:3" ht="15">
      <c r="A25" s="2" t="s">
        <v>327</v>
      </c>
      <c r="B25" s="2"/>
      <c r="C25" s="7">
        <v>30</v>
      </c>
    </row>
    <row r="26" spans="1:3" ht="15">
      <c r="A26" s="2" t="s">
        <v>328</v>
      </c>
      <c r="B26" s="2"/>
      <c r="C26" s="7">
        <v>32</v>
      </c>
    </row>
    <row r="27" spans="1:3" ht="15">
      <c r="A27" s="2" t="s">
        <v>329</v>
      </c>
      <c r="B27" s="2"/>
      <c r="C27" s="7">
        <v>32</v>
      </c>
    </row>
    <row r="28" spans="1:4" ht="15">
      <c r="A28" s="2"/>
      <c r="B28" s="2"/>
      <c r="C28" s="2"/>
      <c r="D28" s="2"/>
    </row>
    <row r="29" spans="1:3" ht="15">
      <c r="A29" s="2" t="s">
        <v>330</v>
      </c>
      <c r="B29" s="2"/>
      <c r="C29" s="7">
        <v>33</v>
      </c>
    </row>
    <row r="30" spans="1:3" ht="15">
      <c r="A30" s="2" t="s">
        <v>331</v>
      </c>
      <c r="B30" s="2"/>
      <c r="C30" s="7">
        <v>33</v>
      </c>
    </row>
    <row r="31" spans="1:3" ht="15">
      <c r="A31" s="2" t="s">
        <v>332</v>
      </c>
      <c r="B31" s="2"/>
      <c r="C31" s="7">
        <v>37</v>
      </c>
    </row>
    <row r="32" spans="1:3" ht="15">
      <c r="A32" s="2" t="s">
        <v>333</v>
      </c>
      <c r="B32" s="2"/>
      <c r="C32" s="7">
        <v>40</v>
      </c>
    </row>
    <row r="33" spans="1:3" ht="15">
      <c r="A33" s="2" t="s">
        <v>334</v>
      </c>
      <c r="B33" s="2"/>
      <c r="C33" s="7">
        <v>40</v>
      </c>
    </row>
    <row r="34" spans="1:4" ht="15">
      <c r="A34" s="2"/>
      <c r="B34" s="2"/>
      <c r="C34" s="2"/>
      <c r="D34" s="2"/>
    </row>
    <row r="35" spans="1:3" ht="15">
      <c r="A35" s="2" t="s">
        <v>335</v>
      </c>
      <c r="B35" s="2"/>
      <c r="C35" s="7">
        <v>41</v>
      </c>
    </row>
    <row r="36" spans="1:3" ht="15">
      <c r="A36" s="2" t="s">
        <v>336</v>
      </c>
      <c r="B36" s="2"/>
      <c r="C36" s="7">
        <v>41</v>
      </c>
    </row>
    <row r="37" spans="1:3" ht="15">
      <c r="A37" s="2" t="s">
        <v>337</v>
      </c>
      <c r="B37" s="2"/>
      <c r="C37" s="7">
        <v>42</v>
      </c>
    </row>
    <row r="38" spans="1:3" ht="15">
      <c r="A38" s="2" t="s">
        <v>338</v>
      </c>
      <c r="B38" s="2"/>
      <c r="C38" s="7">
        <v>42</v>
      </c>
    </row>
    <row r="39" spans="1:3" ht="15">
      <c r="A39" s="2" t="s">
        <v>339</v>
      </c>
      <c r="B39" s="2"/>
      <c r="C39" s="7">
        <v>44</v>
      </c>
    </row>
    <row r="40" spans="1:3" ht="15">
      <c r="A40" s="2" t="s">
        <v>340</v>
      </c>
      <c r="B40" s="2"/>
      <c r="C40" s="7">
        <v>44</v>
      </c>
    </row>
    <row r="41" spans="1:3" ht="15">
      <c r="A41" s="2" t="s">
        <v>341</v>
      </c>
      <c r="B41" s="2"/>
      <c r="C41" s="7">
        <v>48</v>
      </c>
    </row>
    <row r="42" spans="1:4" ht="15">
      <c r="A42" s="2"/>
      <c r="B42" s="2"/>
      <c r="C42" s="2"/>
      <c r="D42" s="2"/>
    </row>
    <row r="43" spans="1:3" ht="15">
      <c r="A43" s="2" t="s">
        <v>342</v>
      </c>
      <c r="B43" s="2"/>
      <c r="C43" s="7">
        <v>48</v>
      </c>
    </row>
    <row r="44" spans="1:3" ht="15">
      <c r="A44" s="2" t="s">
        <v>343</v>
      </c>
      <c r="B44" s="2"/>
      <c r="C44" s="7">
        <v>48</v>
      </c>
    </row>
    <row r="45" spans="1:3" ht="15">
      <c r="A45" s="2" t="s">
        <v>344</v>
      </c>
      <c r="B45" s="2"/>
      <c r="C45" s="7">
        <v>49</v>
      </c>
    </row>
    <row r="46" spans="1:3" ht="15">
      <c r="A46" s="2" t="s">
        <v>345</v>
      </c>
      <c r="B46" s="2"/>
      <c r="C46" s="7">
        <v>50</v>
      </c>
    </row>
  </sheetData>
  <sheetProtection selectLockedCells="1" selectUnlockedCells="1"/>
  <mergeCells count="49">
    <mergeCell ref="A2:F2"/>
    <mergeCell ref="A4:D4"/>
    <mergeCell ref="A6:B6"/>
    <mergeCell ref="A7:B7"/>
    <mergeCell ref="A8:B8"/>
    <mergeCell ref="C8:D8"/>
    <mergeCell ref="A9:B9"/>
    <mergeCell ref="A10:B10"/>
    <mergeCell ref="A11:B11"/>
    <mergeCell ref="A12:B12"/>
    <mergeCell ref="C12:D12"/>
    <mergeCell ref="A13:B13"/>
    <mergeCell ref="A14:B14"/>
    <mergeCell ref="A15:B15"/>
    <mergeCell ref="A16:B16"/>
    <mergeCell ref="A17:B17"/>
    <mergeCell ref="A18:B18"/>
    <mergeCell ref="C18:D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C28:D28"/>
    <mergeCell ref="A29:B29"/>
    <mergeCell ref="A30:B30"/>
    <mergeCell ref="A31:B31"/>
    <mergeCell ref="A32:B32"/>
    <mergeCell ref="A33:B33"/>
    <mergeCell ref="A34:B34"/>
    <mergeCell ref="C34:D34"/>
    <mergeCell ref="A35:B35"/>
    <mergeCell ref="A36:B36"/>
    <mergeCell ref="A37:B37"/>
    <mergeCell ref="A38:B38"/>
    <mergeCell ref="A39:B39"/>
    <mergeCell ref="A40:B40"/>
    <mergeCell ref="A41:B41"/>
    <mergeCell ref="A42:B42"/>
    <mergeCell ref="C42:D42"/>
    <mergeCell ref="A43:B43"/>
    <mergeCell ref="A44:B44"/>
    <mergeCell ref="A45:B45"/>
    <mergeCell ref="A46:B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1:3" ht="15">
      <c r="A4" s="2" t="s">
        <v>346</v>
      </c>
      <c r="B4" s="2"/>
      <c r="C4" s="7">
        <v>50</v>
      </c>
    </row>
    <row r="5" spans="1:3" ht="15">
      <c r="A5" s="2" t="s">
        <v>347</v>
      </c>
      <c r="B5" s="2"/>
      <c r="C5" s="7">
        <v>50</v>
      </c>
    </row>
    <row r="6" spans="1:4" ht="15">
      <c r="A6" s="2"/>
      <c r="B6" s="2"/>
      <c r="C6" s="2"/>
      <c r="D6" s="2"/>
    </row>
    <row r="7" spans="1:3" ht="15">
      <c r="A7" s="2" t="s">
        <v>348</v>
      </c>
      <c r="B7" s="2"/>
      <c r="C7" s="7">
        <v>51</v>
      </c>
    </row>
    <row r="8" spans="1:3" ht="15">
      <c r="A8" s="2" t="s">
        <v>349</v>
      </c>
      <c r="B8" s="2"/>
      <c r="C8" s="7">
        <v>51</v>
      </c>
    </row>
    <row r="9" spans="1:3" ht="15">
      <c r="A9" s="2" t="s">
        <v>350</v>
      </c>
      <c r="B9" s="2"/>
      <c r="C9" s="7">
        <v>51</v>
      </c>
    </row>
    <row r="10" spans="1:4" ht="15">
      <c r="A10" s="2"/>
      <c r="B10" s="2"/>
      <c r="C10" s="2"/>
      <c r="D10" s="2"/>
    </row>
    <row r="11" spans="1:3" ht="15">
      <c r="A11" s="2" t="s">
        <v>351</v>
      </c>
      <c r="B11" s="2"/>
      <c r="C11" s="7">
        <v>51</v>
      </c>
    </row>
    <row r="12" spans="1:3" ht="15">
      <c r="A12" s="2" t="s">
        <v>352</v>
      </c>
      <c r="B12" s="2"/>
      <c r="C12" s="7">
        <v>51</v>
      </c>
    </row>
    <row r="13" spans="1:3" ht="15">
      <c r="A13" s="2" t="s">
        <v>353</v>
      </c>
      <c r="B13" s="2"/>
      <c r="C13" s="7">
        <v>53</v>
      </c>
    </row>
    <row r="14" spans="1:3" ht="15">
      <c r="A14" s="2" t="s">
        <v>354</v>
      </c>
      <c r="B14" s="2"/>
      <c r="C14" s="7">
        <v>53</v>
      </c>
    </row>
    <row r="15" spans="1:4" ht="15">
      <c r="A15" s="2"/>
      <c r="B15" s="2"/>
      <c r="C15" s="2"/>
      <c r="D15" s="2"/>
    </row>
    <row r="16" spans="1:3" ht="15">
      <c r="A16" s="2" t="s">
        <v>355</v>
      </c>
      <c r="B16" s="2"/>
      <c r="C16" s="7">
        <v>54</v>
      </c>
    </row>
    <row r="17" spans="1:3" ht="15">
      <c r="A17" s="2" t="s">
        <v>356</v>
      </c>
      <c r="B17" s="2"/>
      <c r="C17" s="7">
        <v>54</v>
      </c>
    </row>
    <row r="18" spans="1:3" ht="15">
      <c r="A18" s="2" t="s">
        <v>357</v>
      </c>
      <c r="B18" s="2"/>
      <c r="C18" s="7">
        <v>55</v>
      </c>
    </row>
    <row r="19" spans="1:3" ht="15">
      <c r="A19" s="2" t="s">
        <v>358</v>
      </c>
      <c r="B19" s="2"/>
      <c r="C19" s="7">
        <v>55</v>
      </c>
    </row>
    <row r="20" spans="1:3" ht="15">
      <c r="A20" s="2" t="s">
        <v>359</v>
      </c>
      <c r="B20" s="2"/>
      <c r="C20" s="7">
        <v>56</v>
      </c>
    </row>
    <row r="21" spans="1:3" ht="15">
      <c r="A21" s="2" t="s">
        <v>360</v>
      </c>
      <c r="B21" s="2"/>
      <c r="C21" s="7">
        <v>56</v>
      </c>
    </row>
    <row r="22" spans="1:3" ht="15">
      <c r="A22" s="2" t="s">
        <v>361</v>
      </c>
      <c r="B22" s="2"/>
      <c r="C22" s="7">
        <v>56</v>
      </c>
    </row>
    <row r="23" spans="1:3" ht="15">
      <c r="A23" s="2" t="s">
        <v>362</v>
      </c>
      <c r="B23" s="2"/>
      <c r="C23" s="7">
        <v>57</v>
      </c>
    </row>
    <row r="24" spans="1:3" ht="15">
      <c r="A24" s="2" t="s">
        <v>363</v>
      </c>
      <c r="B24" s="2"/>
      <c r="C24" s="7">
        <v>57</v>
      </c>
    </row>
    <row r="25" spans="1:3" ht="15">
      <c r="A25" s="2" t="s">
        <v>364</v>
      </c>
      <c r="B25" s="2"/>
      <c r="C25" s="7">
        <v>57</v>
      </c>
    </row>
    <row r="26" spans="1:3" ht="15">
      <c r="A26" s="2" t="s">
        <v>365</v>
      </c>
      <c r="B26" s="2"/>
      <c r="C26" s="7">
        <v>57</v>
      </c>
    </row>
    <row r="27" spans="1:3" ht="15">
      <c r="A27" s="2" t="s">
        <v>366</v>
      </c>
      <c r="B27" s="2"/>
      <c r="C27" s="7">
        <v>58</v>
      </c>
    </row>
    <row r="28" spans="1:3" ht="15">
      <c r="A28" s="2" t="s">
        <v>367</v>
      </c>
      <c r="B28" s="2"/>
      <c r="C28" s="7">
        <v>58</v>
      </c>
    </row>
    <row r="29" spans="1:3" ht="15">
      <c r="A29" s="2" t="s">
        <v>368</v>
      </c>
      <c r="B29" s="2"/>
      <c r="C29" s="7">
        <v>58</v>
      </c>
    </row>
    <row r="30" spans="1:3" ht="15">
      <c r="A30" s="2" t="s">
        <v>369</v>
      </c>
      <c r="B30" s="2"/>
      <c r="C30" s="7">
        <v>58</v>
      </c>
    </row>
  </sheetData>
  <sheetProtection selectLockedCells="1" selectUnlockedCells="1"/>
  <mergeCells count="31">
    <mergeCell ref="A2:D2"/>
    <mergeCell ref="A4:B4"/>
    <mergeCell ref="A5:B5"/>
    <mergeCell ref="A6:B6"/>
    <mergeCell ref="C6:D6"/>
    <mergeCell ref="A7:B7"/>
    <mergeCell ref="A8:B8"/>
    <mergeCell ref="A9:B9"/>
    <mergeCell ref="A10:B10"/>
    <mergeCell ref="C10:D10"/>
    <mergeCell ref="A11:B11"/>
    <mergeCell ref="A12:B12"/>
    <mergeCell ref="A13:B13"/>
    <mergeCell ref="A14:B14"/>
    <mergeCell ref="A15:B15"/>
    <mergeCell ref="C15:D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61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3" ht="15">
      <c r="A6" t="s">
        <v>370</v>
      </c>
      <c r="B6" t="s">
        <v>371</v>
      </c>
      <c r="C6" s="7">
        <v>29</v>
      </c>
    </row>
    <row r="7" spans="1:3" ht="15">
      <c r="A7" s="4" t="s">
        <v>372</v>
      </c>
      <c r="B7" t="s">
        <v>373</v>
      </c>
      <c r="C7" s="7">
        <v>29</v>
      </c>
    </row>
    <row r="8" spans="1:3" ht="15">
      <c r="A8" s="4" t="s">
        <v>374</v>
      </c>
      <c r="B8" t="s">
        <v>375</v>
      </c>
      <c r="C8" s="7">
        <v>31</v>
      </c>
    </row>
    <row r="9" spans="1:3" ht="15">
      <c r="A9" s="4" t="s">
        <v>376</v>
      </c>
      <c r="B9" t="s">
        <v>377</v>
      </c>
      <c r="C9" s="7">
        <v>31</v>
      </c>
    </row>
    <row r="10" spans="1:3" ht="15">
      <c r="A10" s="4" t="s">
        <v>378</v>
      </c>
      <c r="B10" t="s">
        <v>379</v>
      </c>
      <c r="C10" s="7">
        <v>32</v>
      </c>
    </row>
    <row r="11" spans="1:3" ht="15">
      <c r="A11" t="s">
        <v>380</v>
      </c>
      <c r="B11" t="s">
        <v>381</v>
      </c>
      <c r="C11" s="7">
        <v>33</v>
      </c>
    </row>
    <row r="12" spans="1:3" ht="15">
      <c r="A12" s="4" t="s">
        <v>372</v>
      </c>
      <c r="B12" t="s">
        <v>382</v>
      </c>
      <c r="C12" s="7">
        <v>33</v>
      </c>
    </row>
    <row r="13" spans="1:3" ht="15">
      <c r="A13" s="4" t="s">
        <v>374</v>
      </c>
      <c r="B13" t="s">
        <v>208</v>
      </c>
      <c r="C13" s="7">
        <v>34</v>
      </c>
    </row>
    <row r="14" spans="1:3" ht="15">
      <c r="A14" s="4" t="s">
        <v>383</v>
      </c>
      <c r="B14" t="s">
        <v>384</v>
      </c>
      <c r="C14" s="7">
        <v>34</v>
      </c>
    </row>
    <row r="15" spans="1:3" ht="15">
      <c r="A15" s="4" t="s">
        <v>372</v>
      </c>
      <c r="B15" t="s">
        <v>385</v>
      </c>
      <c r="C15" s="7">
        <v>34</v>
      </c>
    </row>
    <row r="16" spans="1:3" ht="15">
      <c r="A16" s="4" t="s">
        <v>374</v>
      </c>
      <c r="B16" t="s">
        <v>386</v>
      </c>
      <c r="C16" s="7">
        <v>35</v>
      </c>
    </row>
    <row r="17" spans="1:3" ht="15">
      <c r="A17" s="4" t="s">
        <v>387</v>
      </c>
      <c r="B17" t="s">
        <v>388</v>
      </c>
      <c r="C17" s="7">
        <v>35</v>
      </c>
    </row>
    <row r="18" spans="1:3" ht="15">
      <c r="A18" s="4" t="s">
        <v>372</v>
      </c>
      <c r="B18" t="s">
        <v>389</v>
      </c>
      <c r="C18" s="7">
        <v>35</v>
      </c>
    </row>
    <row r="19" spans="1:3" ht="15">
      <c r="A19" s="4" t="s">
        <v>374</v>
      </c>
      <c r="B19" t="s">
        <v>390</v>
      </c>
      <c r="C19" s="7">
        <v>36</v>
      </c>
    </row>
    <row r="20" spans="1:3" ht="15">
      <c r="A20" s="4" t="s">
        <v>376</v>
      </c>
      <c r="B20" t="s">
        <v>391</v>
      </c>
      <c r="C20" s="7">
        <v>36</v>
      </c>
    </row>
    <row r="21" spans="1:3" ht="15">
      <c r="A21" s="4" t="s">
        <v>392</v>
      </c>
      <c r="B21" t="s">
        <v>393</v>
      </c>
      <c r="C21" s="7">
        <v>38</v>
      </c>
    </row>
    <row r="22" spans="1:3" ht="15">
      <c r="A22" s="4" t="s">
        <v>394</v>
      </c>
      <c r="B22" t="s">
        <v>395</v>
      </c>
      <c r="C22" s="7">
        <v>38</v>
      </c>
    </row>
    <row r="23" spans="1:3" ht="15">
      <c r="A23" s="4" t="s">
        <v>396</v>
      </c>
      <c r="B23" t="s">
        <v>397</v>
      </c>
      <c r="C23" s="7">
        <v>39</v>
      </c>
    </row>
    <row r="24" spans="1:3" ht="15">
      <c r="A24" s="4" t="s">
        <v>372</v>
      </c>
      <c r="B24" t="s">
        <v>398</v>
      </c>
      <c r="C24" s="7">
        <v>39</v>
      </c>
    </row>
    <row r="25" spans="1:3" ht="15">
      <c r="A25" s="4" t="s">
        <v>374</v>
      </c>
      <c r="B25" t="s">
        <v>399</v>
      </c>
      <c r="C25" s="7">
        <v>39</v>
      </c>
    </row>
    <row r="26" spans="1:3" ht="15">
      <c r="A26" s="4" t="s">
        <v>376</v>
      </c>
      <c r="B26" t="s">
        <v>400</v>
      </c>
      <c r="C26" s="7">
        <v>40</v>
      </c>
    </row>
    <row r="27" spans="1:3" ht="15">
      <c r="A27" s="4" t="s">
        <v>378</v>
      </c>
      <c r="B27" t="s">
        <v>401</v>
      </c>
      <c r="C27" s="7">
        <v>41</v>
      </c>
    </row>
    <row r="28" spans="1:3" ht="15">
      <c r="A28" s="4" t="s">
        <v>402</v>
      </c>
      <c r="B28" t="s">
        <v>403</v>
      </c>
      <c r="C28" s="7">
        <v>42</v>
      </c>
    </row>
    <row r="29" spans="1:3" ht="15">
      <c r="A29" s="4" t="s">
        <v>404</v>
      </c>
      <c r="B29" t="s">
        <v>405</v>
      </c>
      <c r="C29" s="7">
        <v>42</v>
      </c>
    </row>
    <row r="30" spans="1:3" ht="15">
      <c r="A30" s="4" t="s">
        <v>406</v>
      </c>
      <c r="B30" t="s">
        <v>407</v>
      </c>
      <c r="C30" s="7">
        <v>42</v>
      </c>
    </row>
    <row r="31" spans="1:3" ht="15">
      <c r="A31" s="4" t="s">
        <v>372</v>
      </c>
      <c r="B31" t="s">
        <v>408</v>
      </c>
      <c r="C31" s="7">
        <v>42</v>
      </c>
    </row>
    <row r="32" spans="1:3" ht="15">
      <c r="A32" s="4" t="s">
        <v>374</v>
      </c>
      <c r="B32" t="s">
        <v>409</v>
      </c>
      <c r="C32" s="7">
        <v>42</v>
      </c>
    </row>
    <row r="33" spans="1:3" ht="15">
      <c r="A33" s="4" t="s">
        <v>376</v>
      </c>
      <c r="B33" t="s">
        <v>410</v>
      </c>
      <c r="C33" s="7">
        <v>43</v>
      </c>
    </row>
    <row r="34" spans="1:3" ht="15">
      <c r="A34" s="4" t="s">
        <v>378</v>
      </c>
      <c r="B34" t="s">
        <v>176</v>
      </c>
      <c r="C34" s="7">
        <v>43</v>
      </c>
    </row>
    <row r="35" spans="1:3" ht="15">
      <c r="A35" s="4" t="s">
        <v>411</v>
      </c>
      <c r="B35" t="s">
        <v>412</v>
      </c>
      <c r="C35" s="7">
        <v>43</v>
      </c>
    </row>
    <row r="36" spans="1:3" ht="15">
      <c r="A36" s="4" t="s">
        <v>413</v>
      </c>
      <c r="B36" t="s">
        <v>414</v>
      </c>
      <c r="C36" s="7">
        <v>43</v>
      </c>
    </row>
    <row r="37" spans="1:3" ht="15">
      <c r="A37" s="4" t="s">
        <v>415</v>
      </c>
      <c r="B37" t="s">
        <v>416</v>
      </c>
      <c r="C37" s="7">
        <v>43</v>
      </c>
    </row>
    <row r="38" spans="1:3" ht="15">
      <c r="A38" s="4" t="s">
        <v>417</v>
      </c>
      <c r="B38" t="s">
        <v>418</v>
      </c>
      <c r="C38" s="7">
        <v>44</v>
      </c>
    </row>
    <row r="39" spans="1:3" ht="15">
      <c r="A39" s="4" t="s">
        <v>372</v>
      </c>
      <c r="B39" t="s">
        <v>419</v>
      </c>
      <c r="C39" s="7">
        <v>44</v>
      </c>
    </row>
    <row r="40" spans="1:3" ht="15">
      <c r="A40" s="4" t="s">
        <v>374</v>
      </c>
      <c r="B40" t="s">
        <v>420</v>
      </c>
      <c r="C40" s="7">
        <v>44</v>
      </c>
    </row>
    <row r="41" spans="1:3" ht="15">
      <c r="A41" s="4" t="s">
        <v>421</v>
      </c>
      <c r="B41" t="s">
        <v>422</v>
      </c>
      <c r="C41" s="7">
        <v>44</v>
      </c>
    </row>
    <row r="42" spans="1:3" ht="15">
      <c r="A42" s="4" t="s">
        <v>372</v>
      </c>
      <c r="B42" t="s">
        <v>248</v>
      </c>
      <c r="C42" s="7">
        <v>44</v>
      </c>
    </row>
    <row r="43" spans="1:3" ht="15">
      <c r="A43" s="4" t="s">
        <v>374</v>
      </c>
      <c r="B43" t="s">
        <v>260</v>
      </c>
      <c r="C43" s="7">
        <v>44</v>
      </c>
    </row>
    <row r="44" spans="1:3" ht="15">
      <c r="A44" s="4" t="s">
        <v>376</v>
      </c>
      <c r="B44" t="s">
        <v>423</v>
      </c>
      <c r="C44" s="7">
        <v>44</v>
      </c>
    </row>
    <row r="45" spans="1:3" ht="15">
      <c r="A45" s="4" t="s">
        <v>378</v>
      </c>
      <c r="B45" t="s">
        <v>256</v>
      </c>
      <c r="C45" s="7">
        <v>45</v>
      </c>
    </row>
    <row r="46" spans="1:3" ht="15">
      <c r="A46" s="4" t="s">
        <v>411</v>
      </c>
      <c r="B46" t="s">
        <v>250</v>
      </c>
      <c r="C46" s="7">
        <v>45</v>
      </c>
    </row>
    <row r="47" spans="1:3" ht="15">
      <c r="A47" s="4" t="s">
        <v>413</v>
      </c>
      <c r="B47" t="s">
        <v>424</v>
      </c>
      <c r="C47" s="7">
        <v>46</v>
      </c>
    </row>
    <row r="48" spans="1:3" ht="15">
      <c r="A48" s="4" t="s">
        <v>415</v>
      </c>
      <c r="B48" t="s">
        <v>425</v>
      </c>
      <c r="C48" s="7">
        <v>46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21.7109375" style="0" customWidth="1"/>
    <col min="3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2" ht="15">
      <c r="A4" s="2"/>
      <c r="B4" s="2"/>
    </row>
    <row r="6" ht="15">
      <c r="B6" s="4" t="s">
        <v>7</v>
      </c>
    </row>
    <row r="7" spans="1:2" ht="15">
      <c r="A7" s="5" t="s">
        <v>8</v>
      </c>
      <c r="B7" s="6" t="s">
        <v>9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7.7109375" style="0" customWidth="1"/>
    <col min="4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4" t="s">
        <v>11</v>
      </c>
      <c r="B6" s="3" t="e">
        <f>#N/A</f>
        <v>#N/A</v>
      </c>
      <c r="C6" s="3" t="s">
        <v>12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3" ht="15">
      <c r="A6" s="2"/>
      <c r="B6" s="2"/>
      <c r="C6" s="6" t="s">
        <v>14</v>
      </c>
    </row>
    <row r="7" spans="1:3" ht="15">
      <c r="A7" s="2" t="s">
        <v>15</v>
      </c>
      <c r="B7" s="2"/>
      <c r="C7" s="7">
        <v>1</v>
      </c>
    </row>
    <row r="8" spans="1:3" ht="15">
      <c r="A8" s="2" t="s">
        <v>16</v>
      </c>
      <c r="B8" s="2"/>
      <c r="C8" s="7">
        <v>1</v>
      </c>
    </row>
    <row r="9" spans="1:3" ht="15">
      <c r="A9" s="2" t="s">
        <v>17</v>
      </c>
      <c r="B9" s="2"/>
      <c r="C9" s="7">
        <v>10</v>
      </c>
    </row>
    <row r="10" spans="1:3" ht="15">
      <c r="A10" s="2" t="s">
        <v>18</v>
      </c>
      <c r="B10" s="2"/>
      <c r="C10" s="7">
        <v>10</v>
      </c>
    </row>
    <row r="11" spans="1:3" ht="15">
      <c r="A11" s="2" t="s">
        <v>19</v>
      </c>
      <c r="B11" s="2"/>
      <c r="C11" s="7">
        <v>10</v>
      </c>
    </row>
    <row r="12" spans="1:3" ht="15">
      <c r="A12" s="2" t="s">
        <v>20</v>
      </c>
      <c r="B12" s="2"/>
      <c r="C12" s="7">
        <v>11</v>
      </c>
    </row>
    <row r="13" spans="1:3" ht="15">
      <c r="A13" s="2" t="s">
        <v>21</v>
      </c>
      <c r="B13" s="2"/>
      <c r="C13" s="7">
        <v>11</v>
      </c>
    </row>
    <row r="14" spans="1:3" ht="15">
      <c r="A14" s="2" t="s">
        <v>22</v>
      </c>
      <c r="B14" s="2"/>
      <c r="C14" s="7">
        <v>13</v>
      </c>
    </row>
    <row r="15" spans="1:3" ht="15">
      <c r="A15" s="2" t="s">
        <v>23</v>
      </c>
      <c r="B15" s="2"/>
      <c r="C15" s="7">
        <v>13</v>
      </c>
    </row>
    <row r="16" spans="1:3" ht="15">
      <c r="A16" s="2" t="s">
        <v>24</v>
      </c>
      <c r="B16" s="2"/>
      <c r="C16" s="7">
        <v>18</v>
      </c>
    </row>
    <row r="17" spans="1:3" ht="15">
      <c r="A17" s="2" t="s">
        <v>25</v>
      </c>
      <c r="B17" s="2"/>
      <c r="C17" s="7">
        <v>19</v>
      </c>
    </row>
    <row r="18" spans="1:3" ht="15">
      <c r="A18" s="2" t="s">
        <v>26</v>
      </c>
      <c r="B18" s="2"/>
      <c r="C18" s="7">
        <v>20</v>
      </c>
    </row>
    <row r="19" spans="1:3" ht="15">
      <c r="A19" s="2" t="s">
        <v>27</v>
      </c>
      <c r="B19" s="2"/>
      <c r="C19" s="7">
        <v>20</v>
      </c>
    </row>
    <row r="20" spans="1:3" ht="15">
      <c r="A20" s="2" t="s">
        <v>28</v>
      </c>
      <c r="B20" s="2"/>
      <c r="C20" s="7">
        <v>20</v>
      </c>
    </row>
    <row r="21" spans="1:3" ht="15">
      <c r="A21" s="2" t="s">
        <v>29</v>
      </c>
      <c r="B21" s="2"/>
      <c r="C21" s="7">
        <v>21</v>
      </c>
    </row>
    <row r="22" spans="1:3" ht="15">
      <c r="A22" s="2" t="s">
        <v>30</v>
      </c>
      <c r="B22" s="2"/>
      <c r="C22" s="7">
        <v>21</v>
      </c>
    </row>
    <row r="23" spans="1:3" ht="15">
      <c r="A23" s="2" t="s">
        <v>31</v>
      </c>
      <c r="B23" s="2"/>
      <c r="C23" s="7">
        <v>21</v>
      </c>
    </row>
    <row r="24" spans="1:3" ht="15">
      <c r="A24" s="2" t="s">
        <v>32</v>
      </c>
      <c r="B24" s="2"/>
      <c r="C24" s="7">
        <v>21</v>
      </c>
    </row>
    <row r="25" spans="1:3" ht="15">
      <c r="A25" s="2" t="s">
        <v>33</v>
      </c>
      <c r="B25" s="2"/>
      <c r="C25" s="7">
        <v>22</v>
      </c>
    </row>
    <row r="26" spans="1:3" ht="15">
      <c r="A26" s="2" t="s">
        <v>34</v>
      </c>
      <c r="B26" s="2"/>
      <c r="C26" s="7">
        <v>22</v>
      </c>
    </row>
    <row r="27" spans="1:3" ht="15">
      <c r="A27" s="2" t="s">
        <v>35</v>
      </c>
      <c r="B27" s="2"/>
      <c r="C27" s="7">
        <v>22</v>
      </c>
    </row>
    <row r="28" spans="1:3" ht="15">
      <c r="A28" s="2" t="s">
        <v>36</v>
      </c>
      <c r="B28" s="2"/>
      <c r="C28" s="7">
        <v>22</v>
      </c>
    </row>
    <row r="29" spans="1:3" ht="15">
      <c r="A29" s="2" t="s">
        <v>37</v>
      </c>
      <c r="B29" s="2"/>
      <c r="C29" s="7">
        <v>22</v>
      </c>
    </row>
    <row r="30" spans="1:3" ht="15">
      <c r="A30" s="2" t="s">
        <v>38</v>
      </c>
      <c r="B30" s="2"/>
      <c r="C30" s="7">
        <v>23</v>
      </c>
    </row>
    <row r="31" spans="1:3" ht="15">
      <c r="A31" s="2" t="s">
        <v>39</v>
      </c>
      <c r="B31" s="2"/>
      <c r="C31" s="7">
        <v>23</v>
      </c>
    </row>
    <row r="32" spans="1:3" ht="15">
      <c r="A32" s="2" t="s">
        <v>40</v>
      </c>
      <c r="B32" s="2"/>
      <c r="C32" s="7">
        <v>24</v>
      </c>
    </row>
    <row r="33" spans="1:3" ht="15">
      <c r="A33" s="2" t="s">
        <v>41</v>
      </c>
      <c r="B33" s="2"/>
      <c r="C33" s="7">
        <v>24</v>
      </c>
    </row>
    <row r="34" spans="1:3" ht="15">
      <c r="A34" s="2" t="s">
        <v>42</v>
      </c>
      <c r="B34" s="2"/>
      <c r="C34" s="7">
        <v>25</v>
      </c>
    </row>
    <row r="35" spans="1:3" ht="15">
      <c r="A35" s="2" t="s">
        <v>43</v>
      </c>
      <c r="B35" s="2"/>
      <c r="C35" s="7">
        <v>25</v>
      </c>
    </row>
    <row r="36" spans="1:3" ht="15">
      <c r="A36" s="2" t="s">
        <v>44</v>
      </c>
      <c r="B36" s="2"/>
      <c r="C36" s="7">
        <v>25</v>
      </c>
    </row>
    <row r="37" spans="1:3" ht="15">
      <c r="A37" s="2" t="s">
        <v>45</v>
      </c>
      <c r="B37" s="2"/>
      <c r="C37" s="7">
        <v>25</v>
      </c>
    </row>
    <row r="38" spans="1:3" ht="15">
      <c r="A38" s="2" t="s">
        <v>46</v>
      </c>
      <c r="B38" s="2"/>
      <c r="C38" s="7">
        <v>26</v>
      </c>
    </row>
    <row r="39" spans="1:3" ht="15">
      <c r="A39" s="2" t="s">
        <v>47</v>
      </c>
      <c r="B39" s="2"/>
      <c r="C39" s="7">
        <v>26</v>
      </c>
    </row>
    <row r="40" spans="1:3" ht="15">
      <c r="A40" s="2" t="s">
        <v>48</v>
      </c>
      <c r="B40" s="2"/>
      <c r="C40" s="7">
        <v>26</v>
      </c>
    </row>
    <row r="41" spans="1:3" ht="15">
      <c r="A41" s="2" t="s">
        <v>49</v>
      </c>
      <c r="B41" s="2"/>
      <c r="C41" s="7">
        <v>26</v>
      </c>
    </row>
  </sheetData>
  <sheetProtection selectLockedCells="1" selectUnlockedCells="1"/>
  <mergeCells count="38">
    <mergeCell ref="A2:F2"/>
    <mergeCell ref="A4:D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1:3" ht="15">
      <c r="A4" s="2" t="s">
        <v>50</v>
      </c>
      <c r="B4" s="2"/>
      <c r="C4" s="7">
        <v>26</v>
      </c>
    </row>
    <row r="5" spans="1:3" ht="15">
      <c r="A5" s="2" t="s">
        <v>51</v>
      </c>
      <c r="B5" s="2"/>
      <c r="C5" s="7">
        <v>27</v>
      </c>
    </row>
    <row r="6" spans="1:3" ht="15">
      <c r="A6" s="2" t="s">
        <v>52</v>
      </c>
      <c r="B6" s="2"/>
      <c r="C6" s="7">
        <v>28</v>
      </c>
    </row>
    <row r="7" spans="1:3" ht="15">
      <c r="A7" s="2" t="s">
        <v>53</v>
      </c>
      <c r="B7" s="2"/>
      <c r="C7" s="7">
        <v>29</v>
      </c>
    </row>
    <row r="8" spans="1:3" ht="15">
      <c r="A8" s="2" t="s">
        <v>54</v>
      </c>
      <c r="B8" s="2"/>
      <c r="C8" s="7">
        <v>31</v>
      </c>
    </row>
    <row r="9" spans="1:3" ht="15">
      <c r="A9" s="2" t="s">
        <v>55</v>
      </c>
      <c r="B9" s="2"/>
      <c r="C9" s="7">
        <v>31</v>
      </c>
    </row>
    <row r="10" spans="1:3" ht="15">
      <c r="A10" s="2" t="s">
        <v>56</v>
      </c>
      <c r="B10" s="2"/>
      <c r="C10" s="7">
        <v>32</v>
      </c>
    </row>
    <row r="11" spans="1:3" ht="15">
      <c r="A11" s="2" t="s">
        <v>57</v>
      </c>
      <c r="B11" s="2"/>
      <c r="C11" s="7">
        <v>33</v>
      </c>
    </row>
    <row r="12" spans="1:3" ht="15">
      <c r="A12" s="2" t="s">
        <v>58</v>
      </c>
      <c r="B12" s="2"/>
      <c r="C12" s="7">
        <v>33</v>
      </c>
    </row>
    <row r="13" spans="1:3" ht="15">
      <c r="A13" s="2" t="s">
        <v>59</v>
      </c>
      <c r="B13" s="2"/>
      <c r="C13" s="7">
        <v>33</v>
      </c>
    </row>
    <row r="14" spans="1:3" ht="15">
      <c r="A14" s="2" t="s">
        <v>60</v>
      </c>
      <c r="B14" s="2"/>
      <c r="C14" s="7">
        <v>34</v>
      </c>
    </row>
    <row r="15" spans="1:3" ht="15">
      <c r="A15" s="2" t="s">
        <v>61</v>
      </c>
      <c r="B15" s="2"/>
      <c r="C15" s="7">
        <v>34</v>
      </c>
    </row>
    <row r="16" spans="1:3" ht="15">
      <c r="A16" s="2" t="s">
        <v>62</v>
      </c>
      <c r="B16" s="2"/>
      <c r="C16" s="7">
        <v>34</v>
      </c>
    </row>
    <row r="17" spans="1:3" ht="15">
      <c r="A17" s="2" t="s">
        <v>63</v>
      </c>
      <c r="B17" s="2"/>
      <c r="C17" s="7">
        <v>36</v>
      </c>
    </row>
    <row r="18" spans="1:3" ht="15">
      <c r="A18" s="2" t="s">
        <v>64</v>
      </c>
      <c r="B18" s="2"/>
      <c r="C18" s="7">
        <v>37</v>
      </c>
    </row>
    <row r="19" spans="1:3" ht="15">
      <c r="A19" s="2" t="s">
        <v>65</v>
      </c>
      <c r="B19" s="2"/>
      <c r="C19" s="7">
        <v>37</v>
      </c>
    </row>
    <row r="20" spans="1:3" ht="15">
      <c r="A20" s="2" t="s">
        <v>66</v>
      </c>
      <c r="B20" s="2"/>
      <c r="C20" s="7">
        <v>37</v>
      </c>
    </row>
    <row r="21" spans="1:3" ht="15">
      <c r="A21" s="2" t="s">
        <v>67</v>
      </c>
      <c r="B21" s="2"/>
      <c r="C21" s="7">
        <v>37</v>
      </c>
    </row>
    <row r="22" spans="1:3" ht="15">
      <c r="A22" s="2" t="s">
        <v>68</v>
      </c>
      <c r="B22" s="2"/>
      <c r="C22" s="7">
        <v>38</v>
      </c>
    </row>
    <row r="23" spans="1:3" ht="15">
      <c r="A23" s="2" t="s">
        <v>69</v>
      </c>
      <c r="B23" s="2"/>
      <c r="C23" s="7">
        <v>38</v>
      </c>
    </row>
    <row r="24" spans="1:3" ht="15">
      <c r="A24" s="2" t="s">
        <v>70</v>
      </c>
      <c r="B24" s="2"/>
      <c r="C24" s="7">
        <v>38</v>
      </c>
    </row>
    <row r="25" spans="1:3" ht="15">
      <c r="A25" s="2" t="s">
        <v>71</v>
      </c>
      <c r="B25" s="2"/>
      <c r="C25" s="7">
        <v>39</v>
      </c>
    </row>
    <row r="26" spans="1:3" ht="15">
      <c r="A26" s="2" t="s">
        <v>72</v>
      </c>
      <c r="B26" s="2"/>
      <c r="C26" s="7">
        <v>40</v>
      </c>
    </row>
    <row r="27" spans="1:3" ht="15">
      <c r="A27" s="2" t="s">
        <v>73</v>
      </c>
      <c r="B27" s="2"/>
      <c r="C27" s="7">
        <v>41</v>
      </c>
    </row>
    <row r="28" spans="1:3" ht="15">
      <c r="A28" s="2" t="s">
        <v>74</v>
      </c>
      <c r="B28" s="2"/>
      <c r="C28" s="7">
        <v>41</v>
      </c>
    </row>
    <row r="29" spans="1:3" ht="15">
      <c r="A29" s="2" t="s">
        <v>75</v>
      </c>
      <c r="B29" s="2"/>
      <c r="C29" s="7">
        <v>41</v>
      </c>
    </row>
    <row r="30" spans="1:3" ht="15">
      <c r="A30" s="2" t="s">
        <v>76</v>
      </c>
      <c r="B30" s="2"/>
      <c r="C30" s="7">
        <v>41</v>
      </c>
    </row>
    <row r="31" spans="1:3" ht="15">
      <c r="A31" s="2" t="s">
        <v>77</v>
      </c>
      <c r="B31" s="2"/>
      <c r="C31" s="7">
        <v>41</v>
      </c>
    </row>
    <row r="32" spans="1:3" ht="15">
      <c r="A32" s="2" t="s">
        <v>78</v>
      </c>
      <c r="B32" s="2"/>
      <c r="C32" s="7">
        <v>42</v>
      </c>
    </row>
    <row r="33" spans="1:3" ht="15">
      <c r="A33" s="2" t="s">
        <v>79</v>
      </c>
      <c r="B33" s="2"/>
      <c r="C33" s="7">
        <v>42</v>
      </c>
    </row>
    <row r="34" spans="1:3" ht="15">
      <c r="A34" s="2" t="s">
        <v>80</v>
      </c>
      <c r="B34" s="2"/>
      <c r="C34" s="7">
        <v>42</v>
      </c>
    </row>
    <row r="35" spans="1:3" ht="15">
      <c r="A35" s="2" t="s">
        <v>81</v>
      </c>
      <c r="B35" s="2"/>
      <c r="C35" s="7">
        <v>42</v>
      </c>
    </row>
    <row r="36" spans="1:3" ht="15">
      <c r="A36" s="2" t="s">
        <v>82</v>
      </c>
      <c r="B36" s="2"/>
      <c r="C36" s="7">
        <v>43</v>
      </c>
    </row>
    <row r="37" spans="1:3" ht="15">
      <c r="A37" s="2" t="s">
        <v>83</v>
      </c>
      <c r="B37" s="2"/>
      <c r="C37" s="7">
        <v>45</v>
      </c>
    </row>
    <row r="38" spans="1:3" ht="15">
      <c r="A38" s="2" t="s">
        <v>84</v>
      </c>
      <c r="B38" s="2"/>
      <c r="C38" s="7">
        <v>45</v>
      </c>
    </row>
    <row r="39" spans="1:3" ht="15">
      <c r="A39" s="2" t="s">
        <v>85</v>
      </c>
      <c r="B39" s="2"/>
      <c r="C39" s="7">
        <v>45</v>
      </c>
    </row>
    <row r="40" spans="1:3" ht="15">
      <c r="A40" s="2" t="s">
        <v>86</v>
      </c>
      <c r="B40" s="2"/>
      <c r="C40" s="7">
        <v>45</v>
      </c>
    </row>
    <row r="41" spans="1:3" ht="15">
      <c r="A41" s="2" t="s">
        <v>87</v>
      </c>
      <c r="B41" s="2"/>
      <c r="C41" s="7">
        <v>46</v>
      </c>
    </row>
  </sheetData>
  <sheetProtection selectLockedCells="1" selectUnlockedCells="1"/>
  <mergeCells count="39">
    <mergeCell ref="A2:D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1:3" ht="15">
      <c r="A4" s="2" t="s">
        <v>88</v>
      </c>
      <c r="B4" s="2"/>
      <c r="C4" s="7">
        <v>46</v>
      </c>
    </row>
    <row r="5" spans="1:3" ht="15">
      <c r="A5" s="2" t="s">
        <v>89</v>
      </c>
      <c r="B5" s="2"/>
      <c r="C5" s="7">
        <v>46</v>
      </c>
    </row>
    <row r="6" spans="1:3" ht="15">
      <c r="A6" s="2" t="s">
        <v>90</v>
      </c>
      <c r="B6" s="2"/>
      <c r="C6" s="7">
        <v>47</v>
      </c>
    </row>
    <row r="7" spans="1:3" ht="15">
      <c r="A7" s="2" t="s">
        <v>91</v>
      </c>
      <c r="B7" s="2"/>
      <c r="C7" s="7">
        <v>47</v>
      </c>
    </row>
    <row r="8" spans="1:3" ht="15">
      <c r="A8" s="2" t="s">
        <v>92</v>
      </c>
      <c r="B8" s="2"/>
      <c r="C8" s="7">
        <v>47</v>
      </c>
    </row>
    <row r="9" spans="1:3" ht="15">
      <c r="A9" s="2" t="s">
        <v>93</v>
      </c>
      <c r="B9" s="2"/>
      <c r="C9" s="7">
        <v>47</v>
      </c>
    </row>
    <row r="10" spans="1:3" ht="15">
      <c r="A10" s="2" t="s">
        <v>94</v>
      </c>
      <c r="B10" s="2"/>
      <c r="C10" s="7">
        <v>47</v>
      </c>
    </row>
    <row r="11" spans="1:3" ht="15">
      <c r="A11" s="2" t="s">
        <v>95</v>
      </c>
      <c r="B11" s="2"/>
      <c r="C11" s="7">
        <v>48</v>
      </c>
    </row>
    <row r="12" spans="1:3" ht="15">
      <c r="A12" s="2" t="s">
        <v>96</v>
      </c>
      <c r="B12" s="2"/>
      <c r="C12" s="7">
        <v>51</v>
      </c>
    </row>
    <row r="13" spans="1:3" ht="15">
      <c r="A13" s="2" t="s">
        <v>97</v>
      </c>
      <c r="B13" s="2"/>
      <c r="C13" s="7">
        <v>53</v>
      </c>
    </row>
    <row r="14" spans="1:3" ht="15">
      <c r="A14" s="2" t="s">
        <v>98</v>
      </c>
      <c r="B14" s="2"/>
      <c r="C14" s="7">
        <v>61</v>
      </c>
    </row>
    <row r="15" spans="1:3" ht="15">
      <c r="A15" s="2" t="s">
        <v>99</v>
      </c>
      <c r="B15" s="2"/>
      <c r="C15" s="7">
        <v>61</v>
      </c>
    </row>
    <row r="16" spans="1:3" ht="15">
      <c r="A16" s="2" t="s">
        <v>100</v>
      </c>
      <c r="B16" s="2"/>
      <c r="C16" s="7">
        <v>61</v>
      </c>
    </row>
    <row r="17" spans="1:3" ht="15">
      <c r="A17" s="2" t="s">
        <v>101</v>
      </c>
      <c r="B17" s="2"/>
      <c r="C17" s="7">
        <v>63</v>
      </c>
    </row>
    <row r="18" spans="1:3" ht="15">
      <c r="A18" s="2" t="s">
        <v>102</v>
      </c>
      <c r="B18" s="2"/>
      <c r="C18" s="7">
        <v>63</v>
      </c>
    </row>
    <row r="19" spans="1:3" ht="15">
      <c r="A19" s="2" t="s">
        <v>103</v>
      </c>
      <c r="B19" s="2"/>
      <c r="C19" s="7">
        <v>64</v>
      </c>
    </row>
    <row r="20" spans="1:3" ht="15">
      <c r="A20" s="2" t="s">
        <v>104</v>
      </c>
      <c r="B20" s="2"/>
      <c r="C20" s="7">
        <v>64</v>
      </c>
    </row>
    <row r="21" spans="1:3" ht="15">
      <c r="A21" s="2" t="s">
        <v>105</v>
      </c>
      <c r="B21" s="2"/>
      <c r="C21" s="7">
        <v>64</v>
      </c>
    </row>
    <row r="22" spans="1:3" ht="15">
      <c r="A22" s="2" t="s">
        <v>106</v>
      </c>
      <c r="B22" s="2"/>
      <c r="C22" s="7">
        <v>64</v>
      </c>
    </row>
    <row r="23" spans="1:3" ht="15">
      <c r="A23" s="2" t="s">
        <v>107</v>
      </c>
      <c r="B23" s="2"/>
      <c r="C23" s="7">
        <v>64</v>
      </c>
    </row>
    <row r="24" spans="1:3" ht="15">
      <c r="A24" s="2" t="s">
        <v>108</v>
      </c>
      <c r="B24" s="2"/>
      <c r="C24" s="7">
        <v>66</v>
      </c>
    </row>
    <row r="25" spans="1:3" ht="15">
      <c r="A25" s="2" t="s">
        <v>109</v>
      </c>
      <c r="B25" s="2"/>
      <c r="C25" s="7">
        <v>66</v>
      </c>
    </row>
    <row r="26" spans="1:3" ht="15">
      <c r="A26" s="2" t="s">
        <v>110</v>
      </c>
      <c r="B26" s="2"/>
      <c r="C26" s="7">
        <v>66</v>
      </c>
    </row>
    <row r="27" spans="1:3" ht="15">
      <c r="A27" s="2" t="s">
        <v>111</v>
      </c>
      <c r="B27" s="2"/>
      <c r="C27" s="7">
        <v>68</v>
      </c>
    </row>
    <row r="28" spans="1:3" ht="15">
      <c r="A28" s="2" t="s">
        <v>112</v>
      </c>
      <c r="B28" s="2"/>
      <c r="C28" s="7">
        <v>68</v>
      </c>
    </row>
    <row r="29" spans="1:3" ht="15">
      <c r="A29" s="2" t="s">
        <v>113</v>
      </c>
      <c r="B29" s="2"/>
      <c r="C29" s="7">
        <v>69</v>
      </c>
    </row>
    <row r="30" spans="1:3" ht="15">
      <c r="A30" s="2" t="s">
        <v>114</v>
      </c>
      <c r="B30" s="2"/>
      <c r="C30" s="7">
        <v>69</v>
      </c>
    </row>
    <row r="31" spans="1:3" ht="15">
      <c r="A31" s="2" t="s">
        <v>115</v>
      </c>
      <c r="B31" s="2"/>
      <c r="C31" s="7">
        <v>69</v>
      </c>
    </row>
    <row r="32" spans="1:3" ht="15">
      <c r="A32" s="2" t="s">
        <v>116</v>
      </c>
      <c r="B32" s="2"/>
      <c r="C32" s="7">
        <v>70</v>
      </c>
    </row>
    <row r="33" spans="1:3" ht="15">
      <c r="A33" s="2" t="s">
        <v>117</v>
      </c>
      <c r="B33" s="2"/>
      <c r="C33" s="7">
        <v>70</v>
      </c>
    </row>
    <row r="34" spans="1:3" ht="15">
      <c r="A34" s="2" t="s">
        <v>118</v>
      </c>
      <c r="B34" s="2"/>
      <c r="C34" s="7">
        <v>70</v>
      </c>
    </row>
    <row r="35" spans="1:3" ht="15">
      <c r="A35" s="2" t="s">
        <v>119</v>
      </c>
      <c r="B35" s="2"/>
      <c r="C35" s="7">
        <v>70</v>
      </c>
    </row>
    <row r="36" spans="1:3" ht="15">
      <c r="A36" s="2" t="s">
        <v>120</v>
      </c>
      <c r="B36" s="2"/>
      <c r="C36" s="7">
        <v>72</v>
      </c>
    </row>
    <row r="37" spans="1:3" ht="15">
      <c r="A37" s="2" t="s">
        <v>121</v>
      </c>
      <c r="B37" s="2"/>
      <c r="C37" s="7">
        <v>72</v>
      </c>
    </row>
    <row r="38" spans="1:3" ht="15">
      <c r="A38" s="2" t="s">
        <v>122</v>
      </c>
      <c r="B38" s="2"/>
      <c r="C38" s="7">
        <v>72</v>
      </c>
    </row>
    <row r="39" spans="1:3" ht="15">
      <c r="A39" s="2" t="s">
        <v>123</v>
      </c>
      <c r="B39" s="2"/>
      <c r="C39" s="7">
        <v>72</v>
      </c>
    </row>
    <row r="40" spans="1:3" ht="15">
      <c r="A40" s="2" t="s">
        <v>124</v>
      </c>
      <c r="B40" s="2"/>
      <c r="C40" s="7">
        <v>72</v>
      </c>
    </row>
    <row r="41" spans="1:3" ht="15">
      <c r="A41" s="2" t="s">
        <v>125</v>
      </c>
      <c r="B41" s="2"/>
      <c r="C41" s="7">
        <v>72</v>
      </c>
    </row>
  </sheetData>
  <sheetProtection selectLockedCells="1" selectUnlockedCells="1"/>
  <mergeCells count="39">
    <mergeCell ref="A2:D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1:3" ht="15">
      <c r="A4" s="2" t="s">
        <v>126</v>
      </c>
      <c r="B4" s="2"/>
      <c r="C4" s="7">
        <v>73</v>
      </c>
    </row>
    <row r="5" spans="1:3" ht="15">
      <c r="A5" s="2" t="s">
        <v>127</v>
      </c>
      <c r="B5" s="2"/>
      <c r="C5" s="7">
        <v>74</v>
      </c>
    </row>
    <row r="6" spans="1:3" ht="15">
      <c r="A6" s="2" t="s">
        <v>128</v>
      </c>
      <c r="B6" s="2"/>
      <c r="C6" s="7">
        <v>74</v>
      </c>
    </row>
    <row r="7" spans="1:3" ht="15">
      <c r="A7" s="2" t="s">
        <v>129</v>
      </c>
      <c r="B7" s="2"/>
      <c r="C7" s="7">
        <v>75</v>
      </c>
    </row>
    <row r="8" spans="1:3" ht="15">
      <c r="A8" s="2" t="s">
        <v>130</v>
      </c>
      <c r="B8" s="2"/>
      <c r="C8" s="7">
        <v>75</v>
      </c>
    </row>
    <row r="9" spans="1:3" ht="15">
      <c r="A9" s="2" t="s">
        <v>131</v>
      </c>
      <c r="B9" s="2"/>
      <c r="C9" s="7">
        <v>75</v>
      </c>
    </row>
    <row r="10" spans="1:3" ht="15">
      <c r="A10" s="2" t="s">
        <v>132</v>
      </c>
      <c r="B10" s="2"/>
      <c r="C10" s="7">
        <v>75</v>
      </c>
    </row>
    <row r="11" spans="1:3" ht="15">
      <c r="A11" s="2" t="s">
        <v>133</v>
      </c>
      <c r="B11" s="2"/>
      <c r="C11" s="7">
        <v>75</v>
      </c>
    </row>
    <row r="12" spans="1:3" ht="15">
      <c r="A12" s="2" t="s">
        <v>134</v>
      </c>
      <c r="B12" s="2"/>
      <c r="C12" s="7">
        <v>76</v>
      </c>
    </row>
    <row r="13" spans="1:3" ht="15">
      <c r="A13" s="2" t="s">
        <v>135</v>
      </c>
      <c r="B13" s="2"/>
      <c r="C13" s="7">
        <v>77</v>
      </c>
    </row>
    <row r="14" spans="1:3" ht="15">
      <c r="A14" s="2" t="s">
        <v>136</v>
      </c>
      <c r="B14" s="2"/>
      <c r="C14" s="7">
        <v>77</v>
      </c>
    </row>
    <row r="15" spans="1:3" ht="15">
      <c r="A15" s="2" t="s">
        <v>137</v>
      </c>
      <c r="B15" s="2"/>
      <c r="C15" s="7">
        <v>77</v>
      </c>
    </row>
    <row r="16" spans="1:3" ht="15">
      <c r="A16" s="2" t="s">
        <v>138</v>
      </c>
      <c r="B16" s="2"/>
      <c r="C16" s="7">
        <v>77</v>
      </c>
    </row>
    <row r="17" spans="1:3" ht="15">
      <c r="A17" s="2" t="s">
        <v>139</v>
      </c>
      <c r="B17" s="2"/>
      <c r="C17" s="7">
        <v>77</v>
      </c>
    </row>
    <row r="18" spans="1:3" ht="15">
      <c r="A18" s="2" t="s">
        <v>140</v>
      </c>
      <c r="B18" s="2"/>
      <c r="C18" s="7">
        <v>77</v>
      </c>
    </row>
  </sheetData>
  <sheetProtection selectLockedCells="1" selectUnlockedCells="1"/>
  <mergeCells count="16">
    <mergeCell ref="A2:D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2" width="10.7109375" style="0" customWidth="1"/>
    <col min="13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8" t="s">
        <v>141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s="5" t="s">
        <v>142</v>
      </c>
      <c r="B7" s="9">
        <v>1.84</v>
      </c>
      <c r="C7" s="9">
        <v>2</v>
      </c>
      <c r="D7" s="9">
        <v>2.3</v>
      </c>
      <c r="E7" s="9">
        <v>2.5</v>
      </c>
      <c r="F7" s="9">
        <v>2.99</v>
      </c>
      <c r="G7" s="9">
        <v>3.5</v>
      </c>
      <c r="H7" s="9">
        <v>4</v>
      </c>
      <c r="I7" s="9">
        <v>5</v>
      </c>
      <c r="J7" s="9">
        <v>10</v>
      </c>
      <c r="K7" s="9">
        <v>20</v>
      </c>
      <c r="L7" s="9">
        <v>30</v>
      </c>
    </row>
    <row r="8" spans="1:12" ht="15">
      <c r="A8" t="s">
        <v>143</v>
      </c>
      <c r="B8" s="10">
        <v>108.6956</v>
      </c>
      <c r="C8" s="10">
        <v>98.395</v>
      </c>
      <c r="D8" s="10">
        <v>83.9435</v>
      </c>
      <c r="E8" s="10">
        <v>76.352</v>
      </c>
      <c r="F8" s="10">
        <v>62.0669</v>
      </c>
      <c r="G8" s="10">
        <v>51.4486</v>
      </c>
      <c r="H8" s="10">
        <v>43.6675</v>
      </c>
      <c r="I8" s="10">
        <v>32.772</v>
      </c>
      <c r="J8" s="10">
        <v>11.059</v>
      </c>
      <c r="K8" s="10">
        <v>1.0815</v>
      </c>
      <c r="L8" s="10">
        <v>0</v>
      </c>
    </row>
    <row r="9" spans="1:12" ht="15">
      <c r="A9" t="s">
        <v>144</v>
      </c>
      <c r="B9" s="10">
        <v>108.6956</v>
      </c>
      <c r="C9" s="10">
        <v>83.61</v>
      </c>
      <c r="D9" s="10">
        <v>70.9</v>
      </c>
      <c r="E9" s="10">
        <v>64.504</v>
      </c>
      <c r="F9" s="10">
        <v>52.5084</v>
      </c>
      <c r="G9" s="10">
        <v>43.5914</v>
      </c>
      <c r="H9" s="10">
        <v>37.0575</v>
      </c>
      <c r="I9" s="10">
        <v>27.912</v>
      </c>
      <c r="J9" s="10">
        <v>9.654</v>
      </c>
      <c r="K9" s="10">
        <v>1.075</v>
      </c>
      <c r="L9" s="10">
        <v>0</v>
      </c>
    </row>
    <row r="10" spans="1:12" ht="15">
      <c r="A10" t="s">
        <v>145</v>
      </c>
      <c r="B10" s="10">
        <v>108.6956</v>
      </c>
      <c r="C10" s="10">
        <v>68.005</v>
      </c>
      <c r="D10" s="10">
        <v>56.1783</v>
      </c>
      <c r="E10" s="10">
        <v>51.072</v>
      </c>
      <c r="F10" s="10">
        <v>41.6254</v>
      </c>
      <c r="G10" s="10">
        <v>34.6086</v>
      </c>
      <c r="H10" s="10">
        <v>29.465</v>
      </c>
      <c r="I10" s="10">
        <v>22.266</v>
      </c>
      <c r="J10" s="10">
        <v>7.882</v>
      </c>
      <c r="K10" s="10">
        <v>0.989</v>
      </c>
      <c r="L10" s="10">
        <v>0</v>
      </c>
    </row>
    <row r="11" spans="1:12" ht="15">
      <c r="A11" t="s">
        <v>146</v>
      </c>
      <c r="B11" s="10">
        <v>108.6956</v>
      </c>
      <c r="C11" s="10">
        <v>54.085</v>
      </c>
      <c r="D11" s="10">
        <v>39.787</v>
      </c>
      <c r="E11" s="10">
        <v>35.972</v>
      </c>
      <c r="F11" s="10">
        <v>29.3445</v>
      </c>
      <c r="G11" s="10">
        <v>24.4314</v>
      </c>
      <c r="H11" s="10">
        <v>20.8325</v>
      </c>
      <c r="I11" s="10">
        <v>15.79</v>
      </c>
      <c r="J11" s="10">
        <v>5.713</v>
      </c>
      <c r="K11" s="10">
        <v>0.8015</v>
      </c>
      <c r="L11" s="10">
        <v>0</v>
      </c>
    </row>
    <row r="12" spans="1:12" ht="15">
      <c r="A12" t="s">
        <v>147</v>
      </c>
      <c r="B12" s="10">
        <v>108.6956</v>
      </c>
      <c r="C12" s="10">
        <v>49.035</v>
      </c>
      <c r="D12" s="10">
        <v>21.8304</v>
      </c>
      <c r="E12" s="10">
        <v>19.052</v>
      </c>
      <c r="F12" s="10">
        <v>15.5518</v>
      </c>
      <c r="G12" s="10">
        <v>12.9657</v>
      </c>
      <c r="H12" s="10">
        <v>11.0725</v>
      </c>
      <c r="I12" s="10">
        <v>8.42</v>
      </c>
      <c r="J12" s="10">
        <v>3.115</v>
      </c>
      <c r="K12" s="10">
        <v>0.49250000000000005</v>
      </c>
      <c r="L12" s="10">
        <v>0</v>
      </c>
    </row>
    <row r="13" spans="1:12" ht="15">
      <c r="A13" t="s">
        <v>148</v>
      </c>
      <c r="B13" s="10">
        <v>108.6956</v>
      </c>
      <c r="C13" s="10">
        <v>49.035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</sheetData>
  <sheetProtection selectLockedCells="1" selectUnlockedCells="1"/>
  <mergeCells count="3">
    <mergeCell ref="A2:F2"/>
    <mergeCell ref="A4:L4"/>
    <mergeCell ref="B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52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3" ht="15">
      <c r="A6" t="s">
        <v>149</v>
      </c>
      <c r="B6" t="s">
        <v>150</v>
      </c>
      <c r="C6" s="7">
        <v>35</v>
      </c>
    </row>
    <row r="7" spans="1:3" ht="15">
      <c r="A7" t="s">
        <v>151</v>
      </c>
      <c r="B7" t="s">
        <v>152</v>
      </c>
      <c r="C7" s="7">
        <v>35</v>
      </c>
    </row>
    <row r="8" spans="1:3" ht="15">
      <c r="A8" t="s">
        <v>153</v>
      </c>
      <c r="B8" t="s">
        <v>154</v>
      </c>
      <c r="C8" s="7">
        <v>37</v>
      </c>
    </row>
    <row r="9" spans="1:3" ht="15">
      <c r="A9" t="s">
        <v>155</v>
      </c>
      <c r="B9" t="s">
        <v>156</v>
      </c>
      <c r="C9" s="7">
        <v>38</v>
      </c>
    </row>
    <row r="10" spans="1:3" ht="15">
      <c r="A10" t="s">
        <v>157</v>
      </c>
      <c r="B10" t="s">
        <v>158</v>
      </c>
      <c r="C10" s="7">
        <v>38</v>
      </c>
    </row>
    <row r="11" spans="1:3" ht="15">
      <c r="A11" t="s">
        <v>159</v>
      </c>
      <c r="B11" t="s">
        <v>160</v>
      </c>
      <c r="C11" s="7">
        <v>39</v>
      </c>
    </row>
    <row r="12" spans="1:3" ht="15">
      <c r="A12" t="s">
        <v>161</v>
      </c>
      <c r="B12" t="s">
        <v>162</v>
      </c>
      <c r="C12" s="7">
        <v>39</v>
      </c>
    </row>
    <row r="13" spans="1:3" ht="15">
      <c r="A13" t="s">
        <v>163</v>
      </c>
      <c r="B13" t="s">
        <v>164</v>
      </c>
      <c r="C13" s="7">
        <v>40</v>
      </c>
    </row>
    <row r="14" spans="1:3" ht="15">
      <c r="A14" t="s">
        <v>165</v>
      </c>
      <c r="B14" t="s">
        <v>166</v>
      </c>
      <c r="C14" s="7">
        <v>44</v>
      </c>
    </row>
    <row r="15" spans="1:3" ht="15">
      <c r="A15" t="s">
        <v>167</v>
      </c>
      <c r="B15" t="s">
        <v>168</v>
      </c>
      <c r="C15" s="7">
        <v>47</v>
      </c>
    </row>
    <row r="16" spans="1:3" ht="15">
      <c r="A16" t="s">
        <v>169</v>
      </c>
      <c r="B16" t="s">
        <v>170</v>
      </c>
      <c r="C16" s="7">
        <v>47</v>
      </c>
    </row>
    <row r="17" spans="1:3" ht="15">
      <c r="A17" t="s">
        <v>171</v>
      </c>
      <c r="B17" t="s">
        <v>172</v>
      </c>
      <c r="C17" s="7">
        <v>49</v>
      </c>
    </row>
    <row r="18" spans="1:3" ht="15">
      <c r="A18" t="s">
        <v>173</v>
      </c>
      <c r="B18" t="s">
        <v>174</v>
      </c>
      <c r="C18" s="7">
        <v>51</v>
      </c>
    </row>
    <row r="19" spans="1:3" ht="15">
      <c r="A19" t="s">
        <v>175</v>
      </c>
      <c r="B19" t="s">
        <v>176</v>
      </c>
      <c r="C19" s="7">
        <v>53</v>
      </c>
    </row>
    <row r="20" spans="1:3" ht="15">
      <c r="A20" t="s">
        <v>177</v>
      </c>
      <c r="B20" t="s">
        <v>178</v>
      </c>
      <c r="C20" s="7">
        <v>53</v>
      </c>
    </row>
    <row r="21" spans="1:3" ht="15">
      <c r="A21" t="s">
        <v>179</v>
      </c>
      <c r="B21" t="s">
        <v>180</v>
      </c>
      <c r="C21" s="7">
        <v>53</v>
      </c>
    </row>
    <row r="22" spans="1:3" ht="15">
      <c r="A22" t="s">
        <v>181</v>
      </c>
      <c r="B22" t="s">
        <v>182</v>
      </c>
      <c r="C22" s="7">
        <v>53</v>
      </c>
    </row>
    <row r="23" spans="1:3" ht="15">
      <c r="A23" t="s">
        <v>183</v>
      </c>
      <c r="B23" t="s">
        <v>184</v>
      </c>
      <c r="C23" s="7">
        <v>53</v>
      </c>
    </row>
    <row r="24" spans="1:3" ht="15">
      <c r="A24" t="s">
        <v>185</v>
      </c>
      <c r="B24" t="s">
        <v>186</v>
      </c>
      <c r="C24" s="7">
        <v>54</v>
      </c>
    </row>
    <row r="25" spans="1:3" ht="15">
      <c r="A25" t="s">
        <v>187</v>
      </c>
      <c r="B25" t="s">
        <v>188</v>
      </c>
      <c r="C25" s="7">
        <v>54</v>
      </c>
    </row>
    <row r="26" spans="3:4" ht="15">
      <c r="C26" s="2"/>
      <c r="D26" s="2"/>
    </row>
    <row r="27" spans="2:4" ht="15">
      <c r="B27" s="11" t="s">
        <v>189</v>
      </c>
      <c r="C27" s="2"/>
      <c r="D27" s="2"/>
    </row>
    <row r="28" spans="3:4" ht="15">
      <c r="C28" s="2"/>
      <c r="D28" s="2"/>
    </row>
    <row r="29" spans="2:4" ht="15">
      <c r="B29" s="11" t="s">
        <v>190</v>
      </c>
      <c r="C29" s="2"/>
      <c r="D29" s="2"/>
    </row>
    <row r="30" spans="1:3" ht="15">
      <c r="A30" t="s">
        <v>191</v>
      </c>
      <c r="B30" t="s">
        <v>192</v>
      </c>
      <c r="C30" s="7">
        <v>55</v>
      </c>
    </row>
    <row r="31" spans="1:3" ht="15">
      <c r="A31" t="s">
        <v>193</v>
      </c>
      <c r="B31" t="s">
        <v>194</v>
      </c>
      <c r="C31" s="7">
        <v>55</v>
      </c>
    </row>
    <row r="32" spans="1:3" ht="15">
      <c r="A32" t="s">
        <v>195</v>
      </c>
      <c r="B32" t="s">
        <v>196</v>
      </c>
      <c r="C32" s="7">
        <v>56</v>
      </c>
    </row>
    <row r="33" spans="1:3" ht="15">
      <c r="A33" t="s">
        <v>197</v>
      </c>
      <c r="B33" t="s">
        <v>198</v>
      </c>
      <c r="C33" s="7">
        <v>56</v>
      </c>
    </row>
    <row r="34" spans="1:3" ht="15">
      <c r="A34" t="s">
        <v>199</v>
      </c>
      <c r="B34" t="s">
        <v>160</v>
      </c>
      <c r="C34" s="7">
        <v>56</v>
      </c>
    </row>
    <row r="35" spans="1:3" ht="15">
      <c r="A35" t="s">
        <v>200</v>
      </c>
      <c r="B35" t="s">
        <v>164</v>
      </c>
      <c r="C35" s="7">
        <v>56</v>
      </c>
    </row>
    <row r="36" spans="1:3" ht="15">
      <c r="A36" t="s">
        <v>201</v>
      </c>
      <c r="B36" t="s">
        <v>182</v>
      </c>
      <c r="C36" s="7">
        <v>57</v>
      </c>
    </row>
    <row r="37" spans="1:3" ht="15">
      <c r="A37" t="s">
        <v>202</v>
      </c>
      <c r="B37" t="s">
        <v>188</v>
      </c>
      <c r="C37" s="7">
        <v>57</v>
      </c>
    </row>
    <row r="38" spans="3:4" ht="15">
      <c r="C38" s="2"/>
      <c r="D38" s="2"/>
    </row>
    <row r="39" spans="2:4" ht="15">
      <c r="B39" s="11" t="s">
        <v>203</v>
      </c>
      <c r="C39" s="2"/>
      <c r="D39" s="2"/>
    </row>
    <row r="40" spans="3:4" ht="15">
      <c r="C40" s="2"/>
      <c r="D40" s="2"/>
    </row>
    <row r="41" spans="2:4" ht="15">
      <c r="B41" s="11" t="s">
        <v>204</v>
      </c>
      <c r="C41" s="2"/>
      <c r="D41" s="2"/>
    </row>
    <row r="42" spans="1:3" ht="15">
      <c r="A42" t="s">
        <v>205</v>
      </c>
      <c r="B42" t="s">
        <v>206</v>
      </c>
      <c r="C42" s="7">
        <v>58</v>
      </c>
    </row>
    <row r="43" spans="1:3" ht="15">
      <c r="A43" t="s">
        <v>207</v>
      </c>
      <c r="B43" t="s">
        <v>208</v>
      </c>
      <c r="C43" s="7">
        <v>58</v>
      </c>
    </row>
    <row r="44" spans="1:3" ht="15">
      <c r="A44" t="s">
        <v>209</v>
      </c>
      <c r="B44" t="s">
        <v>210</v>
      </c>
      <c r="C44" s="7">
        <v>59</v>
      </c>
    </row>
    <row r="45" spans="1:3" ht="15">
      <c r="A45" t="s">
        <v>211</v>
      </c>
      <c r="B45" t="s">
        <v>212</v>
      </c>
      <c r="C45" s="7">
        <v>59</v>
      </c>
    </row>
    <row r="46" spans="1:3" ht="15">
      <c r="A46" t="s">
        <v>213</v>
      </c>
      <c r="B46" t="s">
        <v>214</v>
      </c>
      <c r="C46" s="7">
        <v>60</v>
      </c>
    </row>
    <row r="47" spans="1:3" ht="15">
      <c r="A47" t="s">
        <v>215</v>
      </c>
      <c r="B47" t="s">
        <v>216</v>
      </c>
      <c r="C47" s="7">
        <v>60</v>
      </c>
    </row>
    <row r="48" spans="1:3" ht="15">
      <c r="A48" t="s">
        <v>217</v>
      </c>
      <c r="B48" t="s">
        <v>218</v>
      </c>
      <c r="C48" s="7">
        <v>61</v>
      </c>
    </row>
    <row r="49" spans="1:3" ht="15">
      <c r="A49" t="s">
        <v>219</v>
      </c>
      <c r="B49" t="s">
        <v>220</v>
      </c>
      <c r="C49" s="7">
        <v>61</v>
      </c>
    </row>
  </sheetData>
  <sheetProtection selectLockedCells="1" selectUnlockedCells="1"/>
  <mergeCells count="10">
    <mergeCell ref="A2:F2"/>
    <mergeCell ref="A4:D4"/>
    <mergeCell ref="C26:D26"/>
    <mergeCell ref="C27:D27"/>
    <mergeCell ref="C28:D28"/>
    <mergeCell ref="C29:D29"/>
    <mergeCell ref="C38:D38"/>
    <mergeCell ref="C39:D39"/>
    <mergeCell ref="C40:D40"/>
    <mergeCell ref="C41:D4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2020-07-24T02:20:07Z</dcterms:created>
  <dcterms:modified xsi:type="dcterms:W3CDTF">2020-07-24T02:20:07Z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